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030" windowHeight="5505" tabRatio="770" activeTab="0"/>
  </bookViews>
  <sheets>
    <sheet name="Tong hop" sheetId="1" r:id="rId1"/>
  </sheets>
  <definedNames/>
  <calcPr fullCalcOnLoad="1"/>
</workbook>
</file>

<file path=xl/sharedStrings.xml><?xml version="1.0" encoding="utf-8"?>
<sst xmlns="http://schemas.openxmlformats.org/spreadsheetml/2006/main" count="1611" uniqueCount="796">
  <si>
    <t>Các nhân tố ảnh hưởng đến hạn chế tín dụng chính thức của nông hộ ở thị xã Bình Minh, tỉnh Vĩnh Long</t>
  </si>
  <si>
    <t>Các yếu tố ảnh hưởng đến khả năng mua chịu vật tư nông nghiệp của nông hộ trên địa bàn tỉnh Hậu Giang</t>
  </si>
  <si>
    <t>Các yếu tố ảnh hưởng đến lãi suất mua chịu vật tư nông nghiệp của nông hộ nuôi cá tra ở TP.Cần Thơ</t>
  </si>
  <si>
    <t>Tác động của tự do tài chính đến rủi ro và hiệu quả của các ngân hàng thương mại ở Việt Nam</t>
  </si>
  <si>
    <t>Phân tích hiệu quả kỹ thuật và yếu tố ảnh hưởng hiệu quả kỹ thuật của nông hộ trồng bắp ở các huyện phía Đông thuộc tỉnh Tiền Giang</t>
  </si>
  <si>
    <t>Phân tích hiệu quả kinh tế của nông hộ trồng nấm rơm tại tỉnh Đồng Tháp</t>
  </si>
  <si>
    <t>Đánh giá hiệu quả kinh tế của hộ sản xuất tàu hủ ky tại làng nghề truyền thống Mỹ Hoà, thị xã Bình Minh, tỉnh Vĩnh Long</t>
  </si>
  <si>
    <t>Ảnh hưởng các nguồn lực đến giá trị sản xuất của hộ trồng cây sầu riêng tại huyện Phong Điền Thành Phố Cần Thơ</t>
  </si>
  <si>
    <t>Phân tích hiệu quả kỹ thuật của nông hộ trồng hành tím ở thị xã Vĩnh Châu tỉnh Sóc Trăng</t>
  </si>
  <si>
    <t xml:space="preserve">Các yếu tố ảnh hưởng đến thu nhập của hộ gia đình ở nông thôn tại huyện Châu Thành tỉnh Sóc Trăng </t>
  </si>
  <si>
    <t>Đánh giá hiệu quả kinh tế của hộ chăn nuôi heo trên đệm lót sinh học tại tỉnh Sóc Trăng.</t>
  </si>
  <si>
    <t>Mức giá sẵn lòng chi trả của người tiêu dùng đối với sản phẩm rau hữu cơ trên địa bàn thành phố Cần Thơ</t>
  </si>
  <si>
    <t>Đánh giá hiệu quả kinh tế của hộ đan lưới tại Làng nghề đan lưới Thơm Rơm phường Tân Hưng, quận Thốt Nốt, Thành Phố Cần Thơ</t>
  </si>
  <si>
    <t>Tác động của nguồn vốn đầu tư đến tăng trưởng kinh tế ở các tỉnh đồng bằng sông Cửu Long</t>
  </si>
  <si>
    <t>Nghiên cứu tác động của sự đa dạng hóa đặc điểm Hội đồng quản trị và vai trò của sự kiêm nhiệm đến hiệu quả hoạt động của các công ty niêm yết trên Sở giao dịch chứng khoán thành phố Hồ Chí Minh</t>
  </si>
  <si>
    <t>Mụi</t>
  </si>
  <si>
    <t>Giao</t>
  </si>
  <si>
    <t>Đại</t>
  </si>
  <si>
    <t>Tường</t>
  </si>
  <si>
    <t>Cứng</t>
  </si>
  <si>
    <t>Diệp</t>
  </si>
  <si>
    <t>Núi</t>
  </si>
  <si>
    <t>Hạc</t>
  </si>
  <si>
    <t>Phan</t>
  </si>
  <si>
    <t>Sương</t>
  </si>
  <si>
    <t>Tuân</t>
  </si>
  <si>
    <t>Khuyên</t>
  </si>
  <si>
    <t>Thuyền</t>
  </si>
  <si>
    <t>Phạm Lê Thông</t>
  </si>
  <si>
    <t>Quan Minh Nhựt</t>
  </si>
  <si>
    <t>Phước Minh Hiệp</t>
  </si>
  <si>
    <t>Trần Ái Kết</t>
  </si>
  <si>
    <t>Dương Ngọc Thành</t>
  </si>
  <si>
    <t>Lê Nguyễn Đoan Khôi</t>
  </si>
  <si>
    <t>Lê Cảnh Dũng</t>
  </si>
  <si>
    <t>Nguyễn Phú Son</t>
  </si>
  <si>
    <t>Trương Đông Lộc</t>
  </si>
  <si>
    <t>Võ Thành Danh</t>
  </si>
  <si>
    <t>Bùi Văn Trịnh</t>
  </si>
  <si>
    <t>Đỗ Văn Xê</t>
  </si>
  <si>
    <t>Nguyễn Tri Khiêm</t>
  </si>
  <si>
    <t>Lê Khương Ninh</t>
  </si>
  <si>
    <t>Lưu Thanh Đức Hải</t>
  </si>
  <si>
    <t>Huỳnh Trường Huy</t>
  </si>
  <si>
    <t>Mai Văn Nam</t>
  </si>
  <si>
    <t>Phạm lê Thông</t>
  </si>
  <si>
    <t>Võ Văn Dứt</t>
  </si>
  <si>
    <t>Huỳnh Thanh Nhã</t>
  </si>
  <si>
    <t>Ngô Mỹ Trân</t>
  </si>
  <si>
    <t>Phan Anh Tú</t>
  </si>
  <si>
    <t>Vũ Thị Hồng Nhung</t>
  </si>
  <si>
    <t>Nguyễn Văn Hồng</t>
  </si>
  <si>
    <t>Phan Đình Khôi</t>
  </si>
  <si>
    <t>Đặng Thanh Sơn</t>
  </si>
  <si>
    <t>Vũ Thị Minh Hiền</t>
  </si>
  <si>
    <t>Lê Tấn Nghiêm</t>
  </si>
  <si>
    <t>Huỳnh Việt Khải</t>
  </si>
  <si>
    <t>Võ Hoàng Khiêm</t>
  </si>
  <si>
    <t>Vương Quốc Duy</t>
  </si>
  <si>
    <t>Lưu Tiến Thuận</t>
  </si>
  <si>
    <t>Ngô Thị Thanh Trúc</t>
  </si>
  <si>
    <t>Nguyễn Thiện Phong</t>
  </si>
  <si>
    <t>Nguyễn Hữu Đặng</t>
  </si>
  <si>
    <t>Nguyễn Hữu Tâm</t>
  </si>
  <si>
    <t>Tống Yên Đan</t>
  </si>
  <si>
    <t>Nguyễn Quốc Nghi</t>
  </si>
  <si>
    <t>Hồ Lê Thu Trang</t>
  </si>
  <si>
    <t>La Nguyễn Thùy Dung</t>
  </si>
  <si>
    <t>Nguyễn Thị Phương Dung</t>
  </si>
  <si>
    <t>Nguyễn Minh Tiến</t>
  </si>
  <si>
    <t>Lê Long hậu</t>
  </si>
  <si>
    <t>MSCB</t>
  </si>
  <si>
    <t>Hường</t>
  </si>
  <si>
    <t>Bùi Quốc</t>
  </si>
  <si>
    <t>Quân</t>
  </si>
  <si>
    <t>Lưu Tiến Thuận không hướng dẫn</t>
  </si>
  <si>
    <t>M1315025</t>
  </si>
  <si>
    <t>M1416016</t>
  </si>
  <si>
    <t>M4016023</t>
  </si>
  <si>
    <t>M1316007</t>
  </si>
  <si>
    <t>M2716003</t>
  </si>
  <si>
    <t>M2716009</t>
  </si>
  <si>
    <t>M4016001</t>
  </si>
  <si>
    <t>M1317025</t>
  </si>
  <si>
    <t>M1316012</t>
  </si>
  <si>
    <t>M2715010</t>
  </si>
  <si>
    <t>M2715058</t>
  </si>
  <si>
    <t>M2715071</t>
  </si>
  <si>
    <t>M2715006</t>
  </si>
  <si>
    <t>M2715053</t>
  </si>
  <si>
    <t>M2715068</t>
  </si>
  <si>
    <t>M2715013</t>
  </si>
  <si>
    <t>M2715039</t>
  </si>
  <si>
    <t>Các nhân tố ảnh hưởng đến tình trạng nghèo của hộ gia đình khu vực nông thôn Đồng bằng sông Cửu Long</t>
  </si>
  <si>
    <t>Trường đại học Cần Thơ</t>
  </si>
  <si>
    <t>Phân tích các nhân tố ảnh hưởng đến động lực làm việc của nhân viên tại Công Ty cổ phần cấp nước Sóc Trăng.</t>
  </si>
  <si>
    <t>Các yếu tố ảnh hưởng đến thu nhập của nông hộ trồng lúa ở tỉnh Sóc Trăng</t>
  </si>
  <si>
    <t>Phân tích hiệu quả kỹ thuật của nông hộ sản xuất  lúa ở tỉnh An Giang</t>
  </si>
  <si>
    <t>Các nhân tố ảnh hưởng đến sự thay đổi giá cổ phiếu niêm yết trên sở giao dịch chứng khoán thành phố Hồ Chí Minh</t>
  </si>
  <si>
    <t>Ảnh hưởng của đặc điểm hội đồng quản trị  đến hiệu quả hoạt động của các công ty bất động sản niêm yết trên thị trường chứng khoán Việt Nam</t>
  </si>
  <si>
    <t>Các yếu tố ảnh hưởng đến quyết định tham gia bảo hiểm y tế tự nguyện trên địa bàn huyện Mang Thít, tỉnh Vĩnh Long</t>
  </si>
  <si>
    <t>Phân tích hiệu quả kỹ thuật của các hộ trồng bắp nếp trên địa bàn  huyện Châu Phú, tỉnh An Giang</t>
  </si>
  <si>
    <t>Phân tích giá trị giải trí của vườn quốc gia Tràm Chim, huyện Tam Nông, tỉnh Đồng Tháp</t>
  </si>
  <si>
    <t>Các nhân tố ảnh hưởng đến tiếp cận tín dụng chính thức của nông hộ ở huyện Chợ Lách tỉnh Bến Tre</t>
  </si>
  <si>
    <t>Các yếu tố ảnh hưởng đến ý định vay vốn mua xe ô tô của ngươi ftieeu dùng ở các ngân hàng thương mại tại Thành phố Cần Thơ</t>
  </si>
  <si>
    <t>Trường đại học Tây Đô</t>
  </si>
  <si>
    <t>Phân tích  thói quen sử dụng tiền mặt trong thanh toán của người dân trên địa bàn tỉnh Hậu Giang</t>
  </si>
  <si>
    <t>Các yếu tố ảnh hưởng khả năng tiếp cận vốn vay tín chấp tiêu dùng của khách hàng cá nhân tại các ngân hàng thương mại và công ty tài chính  trên địa bàn Thành phố Cần Thơ</t>
  </si>
  <si>
    <t>Các nhân tố ảnh hưởng đến khả năng tiếp cận tín dụng chính thức của hộ kinh doanh cá thể trên địa bàn TP Cần Thơ</t>
  </si>
  <si>
    <t>Phân tích các nhân tố ảnh hưởng đến quyết định vay vốn ngân hàng để mua nhà ở trả góp của hộ gia đình trên địa bàn thành phố Cần Thơ</t>
  </si>
  <si>
    <t xml:space="preserve">Phân tích ảnh hưởng Quỹ hỗ trợ phụ nữ phát triển kinh tế lên thu nhập của nông hộ huyện Mỏ Cày Bắc tỉnh Bến Tre </t>
  </si>
  <si>
    <t>Phân tích tác động của việc tham gia vào hợp tác xã đến thu nhập của nông hộ tại huyện Phong Điền Tp.Cần Thơ</t>
  </si>
  <si>
    <t>M1316002</t>
  </si>
  <si>
    <t>M1316005</t>
  </si>
  <si>
    <t>M1316017</t>
  </si>
  <si>
    <t>M1316023</t>
  </si>
  <si>
    <t>M1316036</t>
  </si>
  <si>
    <t>M1317007</t>
  </si>
  <si>
    <t>M1317024</t>
  </si>
  <si>
    <t>M1415102</t>
  </si>
  <si>
    <t>M1415107</t>
  </si>
  <si>
    <t>M1416005</t>
  </si>
  <si>
    <t>M1416008</t>
  </si>
  <si>
    <t>M1416011</t>
  </si>
  <si>
    <t>M1416020</t>
  </si>
  <si>
    <t>M1416028</t>
  </si>
  <si>
    <t xml:space="preserve">Hồ </t>
  </si>
  <si>
    <t xml:space="preserve">Trần Nguyễn Huyền </t>
  </si>
  <si>
    <t>Phạm Diễm Khánh Tường</t>
  </si>
  <si>
    <t xml:space="preserve">Nguyễn Mỹ </t>
  </si>
  <si>
    <t>Lê thị Chúc Mai</t>
  </si>
  <si>
    <t>Võ Thị Tường Vy</t>
  </si>
  <si>
    <t>Lê Duy Linh</t>
  </si>
  <si>
    <t>Tô Thị Ngọc</t>
  </si>
  <si>
    <t xml:space="preserve">Nguyễn Hoài </t>
  </si>
  <si>
    <t>Trương Thị Xuân</t>
  </si>
  <si>
    <t>Lý Thị Thanh</t>
  </si>
  <si>
    <t>Huỳnh Ngọc Tú</t>
  </si>
  <si>
    <t>Nguyễn Thùy Khả</t>
  </si>
  <si>
    <t>Phạm Lê Anh</t>
  </si>
  <si>
    <t xml:space="preserve">Lê Minh </t>
  </si>
  <si>
    <t>Đặng Thị Thúy</t>
  </si>
  <si>
    <t>Nguyễn Lê Kỳ</t>
  </si>
  <si>
    <t>Trần Thị Lộc</t>
  </si>
  <si>
    <t xml:space="preserve">Nguyễn Quang </t>
  </si>
  <si>
    <t xml:space="preserve">Nguyễn Hoàng Đăng </t>
  </si>
  <si>
    <t xml:space="preserve">Nguyễn Phạm Quỳnh </t>
  </si>
  <si>
    <t>Liên Thái</t>
  </si>
  <si>
    <t>Đàm Mỹ</t>
  </si>
  <si>
    <t xml:space="preserve">Trịnh Hữu </t>
  </si>
  <si>
    <t xml:space="preserve">Đặng Thị Tố </t>
  </si>
  <si>
    <t xml:space="preserve">Nguyễn Thị Mỹ </t>
  </si>
  <si>
    <t xml:space="preserve">Đào Lê Khánh </t>
  </si>
  <si>
    <t xml:space="preserve">Thi Thị Mỹ </t>
  </si>
  <si>
    <t xml:space="preserve">Trần Thị Kim </t>
  </si>
  <si>
    <t>Lê Hồng Mỹ Ái</t>
  </si>
  <si>
    <t xml:space="preserve">Nguyễn Thị Hà </t>
  </si>
  <si>
    <t xml:space="preserve">Lý Hoàng </t>
  </si>
  <si>
    <t xml:space="preserve">Trần Thị Hiếu </t>
  </si>
  <si>
    <t xml:space="preserve">Võ Nhất </t>
  </si>
  <si>
    <t xml:space="preserve">Hà Trúc </t>
  </si>
  <si>
    <t xml:space="preserve">Dương Ngọc </t>
  </si>
  <si>
    <t xml:space="preserve">Trần Lăng Hoàng </t>
  </si>
  <si>
    <t xml:space="preserve">Quách Vũ </t>
  </si>
  <si>
    <t>Đánh giá mức sẵn lòng chi trả cho việc bảo tồn hệ sinh thái rừng tràm Trà Sư của người dân thành thị vùng Đồng bằng sông Cửu Long</t>
  </si>
  <si>
    <t>Ước lượng giá trị kinh tế đối với dự án bảo tồn hệ sinh thái rừng U Minh vùng Đồng bằng sông Cửu Long</t>
  </si>
  <si>
    <t>Hiệu quả kỹ thuật của nông hộ sản xuất đậu nành rau trên địa bàn tỉnh An Giang</t>
  </si>
  <si>
    <t>Phân tích tác động của lương, thưởng đến sự gắn kết của nhân viên tại VNPT Cần Thơ</t>
  </si>
  <si>
    <t>Ảnh hưởng của cấu trúc vốn đến giá trị của các công ty niêm yết trên sở giao dịch chứng khoán Thành phố Hồ Chí Minh</t>
  </si>
  <si>
    <t>Ảnh hưởng của cấu trúc vốn đến khả năng sinh lời của ngân hàng thương mại Việt Nam</t>
  </si>
  <si>
    <t>Cấu trúc vốn và hiệu quả hoạt động tại các Ngân hàng thương mại Việt Nam</t>
  </si>
  <si>
    <t>Các yếu tố ảnh hưởng đến rủi ro tín dụng tại các ngân hàng thương mại cổ phần Việt Nam</t>
  </si>
  <si>
    <t>Phân tích các yếu tố ảnh hưởng đến quyết định mua bảo hiểm nhân thọ BIDV Metlife của khách hàng tiền gửi tiết kiệm tại BIDV Vĩnh Long</t>
  </si>
  <si>
    <t>Trường Đại học Trà Vinh</t>
  </si>
  <si>
    <t>Các nhân tố ảnh hưởng đến khả năng trả nợ  đúng hạn của khách hàng cá nhân tại ngân hàng TMCP Ngoại Thương Việt Nam Chi nhánh Sóc Trăng</t>
  </si>
  <si>
    <t>Các nhân tố ảnh hưởng đến hiệu quả hoạt động kinh doanh của doanh nghiệp nhỏ và vừa tại Thành phố Cần Thơ</t>
  </si>
  <si>
    <t>Các nhân tố ảnh hưởng đến quyết định sử dụng  dịch vụ ngân hàng điện tử của cá nhân  tại Thành phố Cần thơ</t>
  </si>
  <si>
    <t>Ảnh hưởng của hạn chế tài chính đến đầu tư của các doanh nghiệp xây dựng trên thị trường chứng khoán Việt Nam</t>
  </si>
  <si>
    <t>Tác động của đầu tư công đến tăng trưởng kinh tế tại Thành phố Cần Thơ</t>
  </si>
  <si>
    <t>Phân tích các nhân tố ảnh hưởng đến tiếp cận tín dụng xuất khẩu lao động của thanh niên tại huyện Vũng Liêm, tỉnh Vĩnh Long</t>
  </si>
  <si>
    <t>M2717001</t>
  </si>
  <si>
    <t>M2717002</t>
  </si>
  <si>
    <t>M2717004</t>
  </si>
  <si>
    <t>M2717007</t>
  </si>
  <si>
    <t>M2717008</t>
  </si>
  <si>
    <t>M2717009</t>
  </si>
  <si>
    <t>M2717015</t>
  </si>
  <si>
    <t>M2717017</t>
  </si>
  <si>
    <t>M2717025</t>
  </si>
  <si>
    <t>M2717027</t>
  </si>
  <si>
    <t>M2717032</t>
  </si>
  <si>
    <t>M2717037</t>
  </si>
  <si>
    <t>M2717039</t>
  </si>
  <si>
    <t>M2717040</t>
  </si>
  <si>
    <t>M4016003</t>
  </si>
  <si>
    <t>M4016018</t>
  </si>
  <si>
    <t>M4016036</t>
  </si>
  <si>
    <t>M4016038</t>
  </si>
  <si>
    <t>M4017001</t>
  </si>
  <si>
    <t>M4017017</t>
  </si>
  <si>
    <t>M4017023</t>
  </si>
  <si>
    <t>M4017030</t>
  </si>
  <si>
    <t>M4017031</t>
  </si>
  <si>
    <t>M4017032</t>
  </si>
  <si>
    <t>M4017034</t>
  </si>
  <si>
    <t>M4017036</t>
  </si>
  <si>
    <t>M4017038</t>
  </si>
  <si>
    <t>M4017046</t>
  </si>
  <si>
    <t>M4517001</t>
  </si>
  <si>
    <t>M4517002</t>
  </si>
  <si>
    <t>M4517003</t>
  </si>
  <si>
    <t>M4517005</t>
  </si>
  <si>
    <t>M4517008</t>
  </si>
  <si>
    <t>M4517009</t>
  </si>
  <si>
    <t>M4517012</t>
  </si>
  <si>
    <t>M4517014</t>
  </si>
  <si>
    <t>M4517018</t>
  </si>
  <si>
    <t>Phân tích mức độ đa dạng hóa thu nhập và ảnh hưởng của đa dạng hóa thu nhập đối với thu nhập của nông hộ vùng Đồng bằng sông Cửu Long</t>
  </si>
  <si>
    <t>Phân tích hiệu quả kinh tế của nông hộ trồng hành lá ở huyện Bình Tân tỉnh Vĩnh Long</t>
  </si>
  <si>
    <t>Hiệu quả kỹ thuật của các hộ nuôi tôm sú ở tỉnh Bạc Liêu</t>
  </si>
  <si>
    <t>Các yếu tố ảnh hưởng đến sự sẳn lòng áp dụng Biogas –  thực vật của các hộ nuôi heo tại tỉnh Hậu Giang và Đồng Tháp</t>
  </si>
  <si>
    <t>Đánh giá khả năng tiếp cận nguồn vốn vay và lượng vốn vay chính thức của các nông hộ trên địa bàn quận Bình Thuỷ, Tp.Cần Thơ</t>
  </si>
  <si>
    <t>Phân tích mức độ chấp nhận áp dụng kỹ thuật IPM của hộ trồng nhãn Idor tại Đồng bằng sông Cửu Long</t>
  </si>
  <si>
    <t>Giải pháp phát triển du lịch huyện Phong Điền Tp.Cần Thơ trên cơ sở các sản phẩm OCOP tiềm năng</t>
  </si>
  <si>
    <t>Phân tích hiệu quả kinh tế mô hình trồng lát tại huyện Vũng Liêm, tỉnh Vĩnh Long</t>
  </si>
  <si>
    <t>Phân tích các yếu tố ảnh hưởng đến sự đa dạng hoá thu nhập của các nông hộ tại Đồng bằng sông Cửu Long</t>
  </si>
  <si>
    <t>Đánh giá tính tổn thương do tác động của biến đổi khí hậu đến hộ trồng dâu Hạ Châu tại Tp.Cần Thơ</t>
  </si>
  <si>
    <t>Nghiên cứu chuỗi cung ứng sản phẩm tôm xuất khẩu của Công ty Cổ phần Thực phẩm Sao Ta</t>
  </si>
  <si>
    <t>Nâng cấp chuỗi giá trị cam sành ở  tỉnh Hậu Giang</t>
  </si>
  <si>
    <t>Giải pháp phát triển du lịch chợ nổi Cái Răng - TP Cần Thơ thuộc chương trình quốc gia mỗi xã một sản phẩm</t>
  </si>
  <si>
    <t>Nghiên cứu chuỗi giá trị  của sản phẩm khoai môn ở huyện Lấp Vò, tỉnh Đồng Tháp</t>
  </si>
  <si>
    <t>Đánh giá tính dễ bị tổn thương do biến đổi khí hậu đối với nông hộ trồng vú sữa ở huyện Phong Điền, Tp.Cần Thơ</t>
  </si>
  <si>
    <t>Đánh giá hiệu quả sản xuất của nông hộ nuôi Tôm thẻ chân trắng thâm canh ở tỉnh Trà Vinh</t>
  </si>
  <si>
    <t>Nghiên cứu ảnh hưởng của trách nhiệm xã hội của doanh nghiệp đến lòng trung thành của khách hàng tại các ngân hàng thương mại Tp.Vĩnh Long</t>
  </si>
  <si>
    <t>Trường Đại học Kỹ thuật – Công nghệ Cần Thơ</t>
  </si>
  <si>
    <t>Các yếu tố ảnh hưởng đến ý định trở lại của khách du lịch đối với các điểm đến du lịch sinh thái tại Tp.Cần Thơ</t>
  </si>
  <si>
    <t>Các nhân tố ảnh hưởng đến chất lượng dịch vụ của các siêu thị điện máy trên địa bàn Tp.Cần Thơ</t>
  </si>
  <si>
    <t>Những nhân tố ảnh hưởng đến quyết định tham gia bảo hiểm nhân thọ qua kênh Ngân hàng của Khách hàng tại Ngân hàng VPBank - Chi nhánh Cần Thơ</t>
  </si>
  <si>
    <t>Vai trò của giới tính và khoá học khởi sự doanh nghiệp đối với ý định khởi sự doanh nghiệp của giới trẻ ở Tp.Cần Thơ</t>
  </si>
  <si>
    <t>Tác động của quản trị tri thức đến sự thỏa mãn công việc và kết quả công việc của nhân viên ngân hàng tại Tp.Cần Thơ</t>
  </si>
  <si>
    <t>Tác động của quốc tế hoá đến hiệu quả hoạt động kinh doanh của các doanh nghiệp tại Việt Nam: Đặc điểm của các nhà quản lý</t>
  </si>
  <si>
    <t>Nghiên cứu ảnh hưởng của tính vị chủng, giá trị cảm nhận đến ý định mua thịt  bò nhập khẩu của người tiêu dùng ở Tp.Cần Thơ</t>
  </si>
  <si>
    <t>Nghiên cứu các nhân tố ảnh hưởng đến sự đa dạng hóa về giới tính và quốc tịch trong hội đồng quản trị của các công ty niêm yết trên thị trường chứng khoán Việt Nam</t>
  </si>
  <si>
    <t>Các nhân tố ảnh hưởng đến ý định sử dụng ứng dụng mua sắm trên thiết bị di động của người tiêu dùng Tp.Cần Thơ</t>
  </si>
  <si>
    <t>Các nhân tố ảnh hướng đến quyết định mua thuốc không kê đơn của người tiêu dùng tại Vĩnh Long</t>
  </si>
  <si>
    <t>Tác động của trải nghiệm dịch vụ đến hành vi sau sử dụng: Trường hợp dịch vụ xe khách chất lượng cao tại Tp.Cần Thơ</t>
  </si>
  <si>
    <t>Nghiên cứu các nhân tố ảnh hưởng đến ý định khởi sự kinh doanh của sinh viên tại các trường đại học và cao đẳng ở Kiên Giang</t>
  </si>
  <si>
    <t>Phân tích các yếu tố ảnh hưởng đến sự gắn bó với tổ chức của nhân viên ngành y tế tỉnh Kiên Giang</t>
  </si>
  <si>
    <t>Các yếu tố ảnh hưởng đến hình ảnh thương hiệu nhà tuyển dụng của Ngân hàng TMCP Đầu tư và Phát triển Việt Nam – Khu vực Đồng bằng Sông Cửu Long</t>
  </si>
  <si>
    <t>Nghiên cứu tác động của đặc điểm hội đồng quản trị đến thu nhập trên mỗi cổ phần của các công ty niêm yết trên sở giao dịch chứng khoán Tp.Hồ Chí Minh</t>
  </si>
  <si>
    <t>Phân tích ảnh hưởng của việc thực hiện trách nhiệm xã hội đến niềm tin và cam kết gắn bó của nhân viên khách sạn tại Tp.Cần Thơ</t>
  </si>
  <si>
    <t>Nghiên cứu ảnh hưởng của chất lượng dịch vụ và sự đồng thuận xã hội đến sự hài lòng của khách hàng sử dụng điện tại Công ty Điện lực Hậu Giang</t>
  </si>
  <si>
    <t>Nghiên cứu sự ảnh hưởng của hoạt động Marketing nội bộ đến sự hài lòng và kết quả thực hiện công việc của nhân viên tại các Ngân hàng thương mại</t>
  </si>
  <si>
    <t>Phân tích các nhân tố ảnh hưởng đến động lực làm việc của người lao động trong tổng công ty Phát điện 2</t>
  </si>
  <si>
    <t>Ảnh hưởng của bao bì sản phẩm đến sở thích thương hiệu và quyết định mua ngũ cốc của người tiêu dùng tại các siêu thị trên địa bàn Tp.Cần Thơ.</t>
  </si>
  <si>
    <t>Các nhân tố rào cản chuyển đổi ảnh hưởng đến lòng trung thành của khách hàng tiền gửi tiết kiệm cá nhân tại ngân hàng TMCP Công thương Việt Nam CN Cần Thơ</t>
  </si>
  <si>
    <t>Sự ảnh hưởng của đặc điểm hội đồng quản trị và cấu trúc vốn đến sự lựa chọn công ty kiểm toán quốc tế (Big Four) trên thị trường chứng khoán Việt Nam</t>
  </si>
  <si>
    <t xml:space="preserve">Các nhân tố ảnh hưởng đến giá trị thương hiệu của ngân hàng NN &amp; PTNT Việt Nam </t>
  </si>
  <si>
    <t>Những nhân tố ảnh hưởng đến lòng trung thành và giá trị vòng đời của khách hàng cá nhân tại Ngân hàng thương mại cổ phần công thương Việt Nam chi nhánh Đồng Tháp</t>
  </si>
  <si>
    <t>Đánh giá các nhân tố ảnh hưởng đến chất lượng dịch vụ hệ thống rạp chiếu phim CGV trên địa bàn Tp.Cần Thơ</t>
  </si>
  <si>
    <t>Các nhân tố ảnh hưởng đến quyết định mua thực phẩm hữu cơ của người tiêu dùng Tp.Cần Thơ</t>
  </si>
  <si>
    <t>Nghiên cứu các yếu tố ảnh hưởng đến thu nhập của hộ gia đình trồng hoa kiểng ở Làng hoa Sa Đéc tỉnh Đồng Tháp</t>
  </si>
  <si>
    <t>Lớp</t>
  </si>
  <si>
    <t>Các nhân tố ảnh hưởng đến quyết định sử dụng dịch vụ Mobile Banking của khách hàng cá nhân tại ngân hàng thương mại cổ phần công thương Việt Nam chi nhánh Cần Thơ</t>
  </si>
  <si>
    <t>Phân tích các yếu tố ảnh hưởng đến quyết định tham gia bảo hiểm Nhân thọ của người dân  trên địa bàn Thành phố Cần Thơ</t>
  </si>
  <si>
    <t>Các yếu tố ảnh hưởng đến rủi ro tín dụng tại Ngân hàng Nông nghiệp và Phát triển nông thôn Việt Nam chi nhánh Thành phố Cần Thơ</t>
  </si>
  <si>
    <t>Tác động của rủi ro và hiệu quả hoạt động đến sự an toàn vốn của các ngân hàng thương mại Việt Nam</t>
  </si>
  <si>
    <t>Các yếu tố ảnh hưởng đến hành vi tuân thủ thuế thu nhập cá nhân của người quản lý doanh nghiệp trên địa bàn TP.Cần Thơ</t>
  </si>
  <si>
    <t>Thanh khoản khoản cổ phiếu, quản trị công ty và giá trị công ty của các công ty niêm yết trên sở giao dịch chứng khoán Thành phố Hồ Chí Minh</t>
  </si>
  <si>
    <t>Các yếu tố ảnh hưởng đến thu nhập của nông hộ nuôi tôm trong rừng ngập mặn, huyện Năm Căn, tỉnh Cà Mau</t>
  </si>
  <si>
    <t>Ảnh hưởng của di cư lao động đến mức độ đa dạng hóa thu nhập của hộ gia đình vùng Đồng bằng Sông Cửu Long</t>
  </si>
  <si>
    <t>Phân tích hiệu quả kỹ thuật của nông hộ trồng khoai lang ở huyện Bình Tân, tỉnh Vĩnh Long.</t>
  </si>
  <si>
    <t>Ảnh hưởng của di cư lao động đến mức độ đa dạng hóa thu nhập của nông hộ trên địa bàn tỉnh  An Giang</t>
  </si>
  <si>
    <t>Phân tích mối quan hệ giữa tỷ trọng sở hữu nước ngoài và năng suất  nhân tố tổng hợp của doanh nghiệp dược phẩm tại Việt Nam</t>
  </si>
  <si>
    <t>Nghiên cứu ảnh hưởng của khoảng cách thể chế quốc gia đến đầu tư trực tiếp nước ngoài vào Việt Nam</t>
  </si>
  <si>
    <t>Xác định mức sẵn lòng chi trả của nông dân cho thuốc trừ sâu sinh học trên địa bàn Thành phố Cần Thơ bằng phương pháp đấu giá thực nghiệm</t>
  </si>
  <si>
    <t>M1316003</t>
  </si>
  <si>
    <t>M1316008</t>
  </si>
  <si>
    <t>M1316013</t>
  </si>
  <si>
    <t>M1316024</t>
  </si>
  <si>
    <t>M1316037</t>
  </si>
  <si>
    <t>M1317001</t>
  </si>
  <si>
    <t>M1317002</t>
  </si>
  <si>
    <t>M1317003</t>
  </si>
  <si>
    <t>M1317004</t>
  </si>
  <si>
    <t>M1317005</t>
  </si>
  <si>
    <t>M1317008</t>
  </si>
  <si>
    <t>M1317011</t>
  </si>
  <si>
    <t>M1317014</t>
  </si>
  <si>
    <t>M1317016</t>
  </si>
  <si>
    <t>M1317021</t>
  </si>
  <si>
    <t>M1317023</t>
  </si>
  <si>
    <t>M1415001</t>
  </si>
  <si>
    <t>M1415007</t>
  </si>
  <si>
    <t>M1415027</t>
  </si>
  <si>
    <t>M1415046</t>
  </si>
  <si>
    <t>M1415066</t>
  </si>
  <si>
    <t>M1415074</t>
  </si>
  <si>
    <t>M1415082</t>
  </si>
  <si>
    <t>M1415090</t>
  </si>
  <si>
    <t>M1416001</t>
  </si>
  <si>
    <t>M1416010</t>
  </si>
  <si>
    <t>M1416017</t>
  </si>
  <si>
    <t>M1416019</t>
  </si>
  <si>
    <t>M1416022</t>
  </si>
  <si>
    <t>M1416023</t>
  </si>
  <si>
    <t>M1416025</t>
  </si>
  <si>
    <t>M1416043</t>
  </si>
  <si>
    <t>M1417002</t>
  </si>
  <si>
    <t>M1417005</t>
  </si>
  <si>
    <t>M1417006</t>
  </si>
  <si>
    <t>M1417009</t>
  </si>
  <si>
    <t>M1417012</t>
  </si>
  <si>
    <t>M1417014</t>
  </si>
  <si>
    <t>M1417017</t>
  </si>
  <si>
    <t>M1417024</t>
  </si>
  <si>
    <t>M1417025</t>
  </si>
  <si>
    <t>M1417027</t>
  </si>
  <si>
    <t>M1417028</t>
  </si>
  <si>
    <t>M1417029</t>
  </si>
  <si>
    <t>M1417032</t>
  </si>
  <si>
    <t>M1417033</t>
  </si>
  <si>
    <t>M1417034</t>
  </si>
  <si>
    <t>M1417035</t>
  </si>
  <si>
    <t>M1417036</t>
  </si>
  <si>
    <t>M1417037</t>
  </si>
  <si>
    <t>M1417039</t>
  </si>
  <si>
    <t>M2715022</t>
  </si>
  <si>
    <t>M2715023</t>
  </si>
  <si>
    <t>M2715074</t>
  </si>
  <si>
    <t>M2715080</t>
  </si>
  <si>
    <t>M2715104</t>
  </si>
  <si>
    <t>M2716007</t>
  </si>
  <si>
    <t>M2716010</t>
  </si>
  <si>
    <t>M2716017</t>
  </si>
  <si>
    <t>M2716019</t>
  </si>
  <si>
    <t>M2716026</t>
  </si>
  <si>
    <t>M2716028</t>
  </si>
  <si>
    <t>M2716031</t>
  </si>
  <si>
    <t>M2716035</t>
  </si>
  <si>
    <t>M2716036</t>
  </si>
  <si>
    <t>M2716037</t>
  </si>
  <si>
    <t>Các yếu tố ảnh hưởng đến sự gắn bó của lao động trực tiếp tại các doanh nghiệp chế biến thủy sản trên địa bàn tỉnh Đồng Tháp</t>
  </si>
  <si>
    <t>Phân tích tác động của giá trị thương hiệu đến quyết định tái tục hợp đồng bảo hiểm xe cơ giới của khách hàng tại tỉnh An Giang</t>
  </si>
  <si>
    <t>Các nhân tố ảnh hưởng đến tần suất họp hội đồng quản trị của các công ty niêm yết trên Sở giao dịch chứng khoán Thành phố Hồ Chí Minh</t>
  </si>
  <si>
    <t>Nâng cao sự hài lòng của khách hàng với trải nghiệm trên thiết bị di động khi giao dịch với Ngân hàng TMCP Ngoại Thương Việt Nam khu vực tỉnh An Giang</t>
  </si>
  <si>
    <t>Ảnh hưởng của các nhân tố căng thẳng công việc đến kết quả thực hiện công việc của nhân viên ngành du lịch tại Cần Thơ</t>
  </si>
  <si>
    <t>Nghiên cứu ảnh hưởng của quản trị chéo đến hiệu quả hoạt động của các công ty niêm yết trên thị trường Chứng khoán Việt Nam</t>
  </si>
  <si>
    <t>Tác động của giá trị thương hiệu đến quyết định sử dụng Bia Sài Gòn của người tiêu dùng tại Thành phố Cần Thơ</t>
  </si>
  <si>
    <t>Các nhân tố ảnh hưởng đến việc thành lập các tiểu ban trực thuộc Hội đồng quản trị của các công ty niêm yết trên thị trường chứng khoán Việt Nam</t>
  </si>
  <si>
    <t>Các nhân tố ảnh hưởng đến quyết định lựa chọn phần mềm quản lý của các doanh nghiệp vừa và nhỏ tại Thành phố Cần Thơ</t>
  </si>
  <si>
    <t>Phân tích các yếu tố ảnh hưởng đến hiệu quả hoạt động của các doanh nghiệp nhỏ và vừa tại Đồng bằng sông Cửu Long</t>
  </si>
  <si>
    <t>Các nhân tố ảnh hưởng đến tỷ lệ duy trì hợp đồng của khách hàng tại công ty TNHH Bảo hiểm nhân thọ Cathay Việt Nam - Chi nhánh Cần Thơ</t>
  </si>
  <si>
    <t xml:space="preserve">Trương Thị Bé Hai </t>
  </si>
  <si>
    <t xml:space="preserve">Nguyễn Thái </t>
  </si>
  <si>
    <t xml:space="preserve">Nguyễn Thị Kim </t>
  </si>
  <si>
    <t>Võ Minh</t>
  </si>
  <si>
    <t xml:space="preserve">Lê Thanh </t>
  </si>
  <si>
    <t>Lê Cảnh Dũng không HD</t>
  </si>
  <si>
    <t>Ngô Mỹ Trân không HD</t>
  </si>
  <si>
    <t>Phân tích các nhân tố ảnh hưởng đến quyết định tiếp tục sử dụng dịch vụ tiền gửi ngân hàng của của khách hàng cá nhân tại Thành phố Cần Thơ</t>
  </si>
  <si>
    <t>Phân tích các nhân tố tác động đến sự cam kết gắn bó với tổ chức của nhân viên y tế  tại Bệnh viện Phụ sản Thành phố Cần Thơ</t>
  </si>
  <si>
    <t>Phân tích các yếu tố ảnh hưởng đến sự cam kết gắn bó của nhân viên làm việc tại các Công ty cổ phần trên địa bàn tỉnh An Giang</t>
  </si>
  <si>
    <t>Ảnh hưởng của sự đa dạng hoá trong hội đồng quản trị đến hiệu quả hoạt động của các công ty niêm yết trên thị trường chứng khoán Việt Nam</t>
  </si>
  <si>
    <t>Các nhân tố ảnh hưởng đến ý định phẫu thuật thẩm mỹ của nữ giới tại Cần Thơ</t>
  </si>
  <si>
    <t>Phân tích các nhân tố ảnh hưởng đến chất lượng dịch vụ tại Bệnh viện Quốc tế Phương Châu Cần Thơ</t>
  </si>
  <si>
    <r>
      <rPr>
        <b/>
        <sz val="10"/>
        <rFont val="Times New Roman"/>
        <family val="1"/>
      </rPr>
      <t xml:space="preserve">Phân tích </t>
    </r>
    <r>
      <rPr>
        <sz val="10"/>
        <rFont val="Times New Roman"/>
        <family val="1"/>
      </rPr>
      <t>các nhân tố ảnh hưởng đến sự hài lòng của khách du lịch đối với điểm đến du lịch tâm linh tỉnh Bạc Liêu</t>
    </r>
  </si>
  <si>
    <t>Phân tích các nhân tố ảnh hưởng đến quyết định lựa chọn doanh nghiệp cung cấp Dược phẩm của các đơn vị phân phối thuốc tại Cần Thơ</t>
  </si>
  <si>
    <t>Nghiên cứu sự ảnh hưởng của giá trị thương hiệu đến quyết định mua sản phẩm quần, áo An Phước của người tiêu dùng tại Tp.Cần Thơ</t>
  </si>
  <si>
    <t>Ảnh hưởng của quản trị quan hệ khách hàng đến lòng trung thành của khách hàng tại Công ty Dịch vụ MobiFone Khu vực 9</t>
  </si>
  <si>
    <t>Nghiên cứu các nhân tố ảnh hưởng đến sự căng thẳng (stress) với công việc của người lao động tại Tổng công ty Phát điện 2</t>
  </si>
  <si>
    <t>Ảnh hưởng của kiểm soát quản trị đến hiệu quả hoạt động của các ngân hàng thương mại Việt Nam</t>
  </si>
  <si>
    <t>Các nhân tố ảnh hưởng đến rủi ro tín dụng của doanh nghiệp vừa và nhỏ tại Ngân hàng TMCP Công Thương Việt Nam trên địa bàn Tp.Cần Thơ</t>
  </si>
  <si>
    <t>Các nhân tố ảnh hưởng đến tỷ lệ thu nhập lãi thuần của các Ngân hàng thương mại tại Việt Nam</t>
  </si>
  <si>
    <t>Phân tích ảnh hưởng của yếu tố nữ trong ban lãnh đạo đến lượng tiền mặt nắm giữ của các công ty niêm yết trên sở giao dịch chứng khoán Tp.hồ chí minh</t>
  </si>
  <si>
    <t>Mối quan hệ giữa thanh khoản và khả năng sinh lời của các ngân hàng niêm yết trên thị trường chứng khoán Việt Nam</t>
  </si>
  <si>
    <t>Ảnh hưởng của chính sách cổ tức đến biến động giá cổ phiếu của các công ty niêm yết trên Sở Giao dịch Chứng khoán Hà Nội</t>
  </si>
  <si>
    <t>M1416042</t>
  </si>
  <si>
    <t>M1417001</t>
  </si>
  <si>
    <t>M1417010</t>
  </si>
  <si>
    <t>M1417019</t>
  </si>
  <si>
    <t>M2715030</t>
  </si>
  <si>
    <t>Nguyễn Phú</t>
  </si>
  <si>
    <t>Cương</t>
  </si>
  <si>
    <t>Phạm Minh</t>
  </si>
  <si>
    <t>Chinh</t>
  </si>
  <si>
    <t>Phạm Quốc</t>
  </si>
  <si>
    <t>Hiệp</t>
  </si>
  <si>
    <t>Trần Xuân</t>
  </si>
  <si>
    <t>Trọng</t>
  </si>
  <si>
    <t>Trần Quốc</t>
  </si>
  <si>
    <t xml:space="preserve">Nguyễn Văn </t>
  </si>
  <si>
    <t>My</t>
  </si>
  <si>
    <t>Thiện</t>
  </si>
  <si>
    <t>Trần Thị Hồng</t>
  </si>
  <si>
    <t>Nguyễn Tuấn Kiệt</t>
  </si>
  <si>
    <t>Nguyễn Tuấn</t>
  </si>
  <si>
    <t>Phụng</t>
  </si>
  <si>
    <t>Phạm Thị Bình</t>
  </si>
  <si>
    <t>Thắng</t>
  </si>
  <si>
    <t>Huỳnh Thị</t>
  </si>
  <si>
    <t>Nguyễn Thị Thùy</t>
  </si>
  <si>
    <t>Trương Thanh</t>
  </si>
  <si>
    <t>Huỳnh</t>
  </si>
  <si>
    <t>Nguyễn Công</t>
  </si>
  <si>
    <t>Phan Thị Bích</t>
  </si>
  <si>
    <t>Liên</t>
  </si>
  <si>
    <t>Tiên</t>
  </si>
  <si>
    <t>Vân</t>
  </si>
  <si>
    <t>Trinh</t>
  </si>
  <si>
    <t>Nguyễn Huy</t>
  </si>
  <si>
    <t>Đẹp</t>
  </si>
  <si>
    <t>Khanh</t>
  </si>
  <si>
    <t>Muội</t>
  </si>
  <si>
    <t>Tùng</t>
  </si>
  <si>
    <t>Tiến</t>
  </si>
  <si>
    <t>Duy</t>
  </si>
  <si>
    <t>Toàn</t>
  </si>
  <si>
    <t>Trúc</t>
  </si>
  <si>
    <t>Linh</t>
  </si>
  <si>
    <t>Loan</t>
  </si>
  <si>
    <t>Hòa</t>
  </si>
  <si>
    <t>Nguyên</t>
  </si>
  <si>
    <t>Trường Cao đẳng Kinh tế Kỹ thuật Cần Thơ</t>
  </si>
  <si>
    <t>Ban chỉ đạo Tây Nam bộ</t>
  </si>
  <si>
    <t>Khánh</t>
  </si>
  <si>
    <t>Khoa</t>
  </si>
  <si>
    <t>Trường Đại học Kiên Giang</t>
  </si>
  <si>
    <t>Nghĩa</t>
  </si>
  <si>
    <t>Lê Thị</t>
  </si>
  <si>
    <t>Trường Đại học Nam Cần Thơ</t>
  </si>
  <si>
    <t>Hội Kế toán Kiểm toán Cần Thơ</t>
  </si>
  <si>
    <t>TT</t>
  </si>
  <si>
    <t>MSHV</t>
  </si>
  <si>
    <t>Tên</t>
  </si>
  <si>
    <t>Nhung</t>
  </si>
  <si>
    <t>Phương</t>
  </si>
  <si>
    <t>Trang</t>
  </si>
  <si>
    <t>An</t>
  </si>
  <si>
    <t>Trường Đại học Bạc Liêu</t>
  </si>
  <si>
    <t>Khóa</t>
  </si>
  <si>
    <t>Thảo</t>
  </si>
  <si>
    <t>Trường Đại học Tây Đô</t>
  </si>
  <si>
    <t>Trường Đại học Cần Thơ</t>
  </si>
  <si>
    <t>Bình</t>
  </si>
  <si>
    <t>Trân</t>
  </si>
  <si>
    <t>Thủy</t>
  </si>
  <si>
    <t>Minh</t>
  </si>
  <si>
    <t>Nam</t>
  </si>
  <si>
    <t>Hằng</t>
  </si>
  <si>
    <t>Giang</t>
  </si>
  <si>
    <t>Ngọc</t>
  </si>
  <si>
    <t>Nguyễn Thị</t>
  </si>
  <si>
    <t>Tâm</t>
  </si>
  <si>
    <t>Ngân</t>
  </si>
  <si>
    <t>Tú</t>
  </si>
  <si>
    <t>Dung</t>
  </si>
  <si>
    <t>Nguyễn Thị Kim</t>
  </si>
  <si>
    <t>Như</t>
  </si>
  <si>
    <t>Nhi</t>
  </si>
  <si>
    <t>Đài</t>
  </si>
  <si>
    <t>Lê Thị Thu</t>
  </si>
  <si>
    <t>Thuận</t>
  </si>
  <si>
    <t>Lê Hồng</t>
  </si>
  <si>
    <t>Lợi</t>
  </si>
  <si>
    <t>Phượng</t>
  </si>
  <si>
    <t>Hoa</t>
  </si>
  <si>
    <t>Bằng</t>
  </si>
  <si>
    <t>Nguyễn Ngọc Phương</t>
  </si>
  <si>
    <t>Kiệt</t>
  </si>
  <si>
    <t>Phạm Xuân</t>
  </si>
  <si>
    <t>Thương</t>
  </si>
  <si>
    <t>Nguyễn Hữu</t>
  </si>
  <si>
    <t>Trần Anh</t>
  </si>
  <si>
    <t>Nguyễn Phước</t>
  </si>
  <si>
    <t>Võ Thị</t>
  </si>
  <si>
    <t>Trường Đại học Hùng Vương</t>
  </si>
  <si>
    <t>Trường Cao đẳng Kinh tế đối ngoại chi nhánh Cần Thơ</t>
  </si>
  <si>
    <t>Tạp chí Cộng sản</t>
  </si>
  <si>
    <t>Huỳnh Văn</t>
  </si>
  <si>
    <t>Huyền</t>
  </si>
  <si>
    <t>Thùy</t>
  </si>
  <si>
    <t>Tuyền</t>
  </si>
  <si>
    <t>Sở Kế hoạch đầu tư Cần Thơ</t>
  </si>
  <si>
    <t>Xuân</t>
  </si>
  <si>
    <t>Hậu</t>
  </si>
  <si>
    <t>Mai</t>
  </si>
  <si>
    <t>Tài</t>
  </si>
  <si>
    <t>Tân</t>
  </si>
  <si>
    <t>Quang</t>
  </si>
  <si>
    <t>Kiều</t>
  </si>
  <si>
    <t>Vy</t>
  </si>
  <si>
    <t>Hạnh</t>
  </si>
  <si>
    <t>Dũng</t>
  </si>
  <si>
    <t>Lê Long Hậu</t>
  </si>
  <si>
    <t>Trường</t>
  </si>
  <si>
    <t>Nguyễn Thanh</t>
  </si>
  <si>
    <t>Phước</t>
  </si>
  <si>
    <t>Phan Thanh</t>
  </si>
  <si>
    <t>Nguyễn Quang</t>
  </si>
  <si>
    <t>Đầy</t>
  </si>
  <si>
    <t>Nguyễn Xuân</t>
  </si>
  <si>
    <t>Tuấn</t>
  </si>
  <si>
    <t>Trung</t>
  </si>
  <si>
    <t>Trí</t>
  </si>
  <si>
    <t xml:space="preserve">Nguyễn Thành </t>
  </si>
  <si>
    <t>Nguyễn Ngọc</t>
  </si>
  <si>
    <t>Thu</t>
  </si>
  <si>
    <t>Anh</t>
  </si>
  <si>
    <t>Diễm</t>
  </si>
  <si>
    <t>Duyên</t>
  </si>
  <si>
    <t>Hiền</t>
  </si>
  <si>
    <t>Lan</t>
  </si>
  <si>
    <t xml:space="preserve">Nguyễn Hữu </t>
  </si>
  <si>
    <t>Châu</t>
  </si>
  <si>
    <t>Hương</t>
  </si>
  <si>
    <t>Hiếu</t>
  </si>
  <si>
    <t>Yến</t>
  </si>
  <si>
    <t>Thái</t>
  </si>
  <si>
    <t>Thư</t>
  </si>
  <si>
    <t>Bảo</t>
  </si>
  <si>
    <t>Nguyễn Hoài</t>
  </si>
  <si>
    <t>Sơn</t>
  </si>
  <si>
    <t>Nguyễn Văn</t>
  </si>
  <si>
    <t>Vũ</t>
  </si>
  <si>
    <t>Đào</t>
  </si>
  <si>
    <t xml:space="preserve">Huỳnh Thị </t>
  </si>
  <si>
    <t>Thành</t>
  </si>
  <si>
    <t>Phong</t>
  </si>
  <si>
    <t>Hoàng</t>
  </si>
  <si>
    <t>Trâm</t>
  </si>
  <si>
    <t>Nhân</t>
  </si>
  <si>
    <t xml:space="preserve">Đặng Thiện </t>
  </si>
  <si>
    <t>Lâm Ngọc</t>
  </si>
  <si>
    <t>Võ Thị Thúy</t>
  </si>
  <si>
    <t>Huỳnh Hoàng</t>
  </si>
  <si>
    <t>Nguyễn Lệ</t>
  </si>
  <si>
    <t xml:space="preserve">Trần Thái Như </t>
  </si>
  <si>
    <t xml:space="preserve">Lê Ngô Như </t>
  </si>
  <si>
    <t xml:space="preserve">Lâm Họa </t>
  </si>
  <si>
    <t xml:space="preserve">Trần Hoàng Phương </t>
  </si>
  <si>
    <t xml:space="preserve">Nguyễn Văn Tuấn </t>
  </si>
  <si>
    <t xml:space="preserve">Trương Thị Ngọc </t>
  </si>
  <si>
    <t xml:space="preserve">Phan Thị Ngọc </t>
  </si>
  <si>
    <t xml:space="preserve">Lý Huỳnh Nhật </t>
  </si>
  <si>
    <t xml:space="preserve">Võ Thanh </t>
  </si>
  <si>
    <t>Huỳnh Thanh Bích</t>
  </si>
  <si>
    <t>Đỗ Lê Quỳnh</t>
  </si>
  <si>
    <t>Lê Nhật</t>
  </si>
  <si>
    <t xml:space="preserve">Phương Thị Thanh </t>
  </si>
  <si>
    <t xml:space="preserve">Lê Thị Ngọc </t>
  </si>
  <si>
    <t xml:space="preserve">Ngô Kim </t>
  </si>
  <si>
    <t>Nguyễn Thế Minh Châu</t>
  </si>
  <si>
    <t>Hồ Kim Yến</t>
  </si>
  <si>
    <t xml:space="preserve">Nguyễn Tuyết </t>
  </si>
  <si>
    <t xml:space="preserve">Hồ Nhật Phương </t>
  </si>
  <si>
    <t xml:space="preserve">Trần Thị Lan </t>
  </si>
  <si>
    <t xml:space="preserve">Nguyễn Thúy </t>
  </si>
  <si>
    <t xml:space="preserve">Triệu Ngọc </t>
  </si>
  <si>
    <t xml:space="preserve">Nguyễn Trí </t>
  </si>
  <si>
    <t>Nguyễn Thị Kim Dung</t>
  </si>
  <si>
    <t xml:space="preserve">Lê Thị Mỹ </t>
  </si>
  <si>
    <t xml:space="preserve">Lê Hồng Thảo </t>
  </si>
  <si>
    <t xml:space="preserve">Nguyễn Bình </t>
  </si>
  <si>
    <t xml:space="preserve">Phạm Thị Hồng </t>
  </si>
  <si>
    <t xml:space="preserve">Nguyễn Thị Lệ </t>
  </si>
  <si>
    <t>2018.1</t>
  </si>
  <si>
    <t>2018.2</t>
  </si>
  <si>
    <t>2018.3</t>
  </si>
  <si>
    <t>2018.4</t>
  </si>
  <si>
    <t>Phân tích các nhân tố ảnh hưởng đến tiếp cận tín dụng chính thức của hộ chăn nuôi heo trên địa bàn tỉnh Hậu Giang</t>
  </si>
  <si>
    <t>Phân tích ảnh hưởng của thay đổi dự trữ ngoại hối đến đầu tư của các doanh nghiệp niêm yết trên Sở giao dịch chứng khoán Tp.Hồ Chí Minh</t>
  </si>
  <si>
    <t>Ảnh hưởng của thông tin chia cổ tức đến giá cổ phiếu công ty niêm yết  trên sở giao dịch chứng khoán Hà Nội và thị trường UPCOM</t>
  </si>
  <si>
    <t>Mối quan hệ của sở hữu nước ngoài và biến động lợi nhuận cổ phiếu của các doanh nghiệp niêm yết trên sở giao dịch chứng khoán Tp.Hồ Chí Minh</t>
  </si>
  <si>
    <t>Ảnh hưởng của các công cụ của chính sách tiền tệ đến tăng trưởng tín dụng của các ngân hàng  thương mại Việt Nam</t>
  </si>
  <si>
    <t>Ảnh hưởng của sở hữu nước ngoài đến cấu trúc vốn của doanh nghiệp niêm yết trên Sở giao dịch chứng khoán Tp.Hồ Chí Minh</t>
  </si>
  <si>
    <t>Ảnh hưởng của đa dạng hóa đến hiệu quả hoạt động của các ngân hàng thương mại Việt Nam</t>
  </si>
  <si>
    <t>Phân tích các yếu tố ảnh hưởng đến hệ số tín nhiệm nợ quốc gia</t>
  </si>
  <si>
    <t>Ảnh hưởng tính thanh khoản của cổ phiếu đến đầu tư của các công ty phi tài chính niêm yết trên thị trường chứng khoán Việt Nam</t>
  </si>
  <si>
    <t>Nghiên cứu tác động của hoạt động nghiên cứu và phát triển đến xuất khẩu của các doanh nghiệp niêm yết tại sở giao dịch chứng khoán Tp.Hồ Chí Minh</t>
  </si>
  <si>
    <t>Phân tích hiệu quả kỹ thuật của nông hộ sản xuất khoai môn ở huyện Lấp Vò, tỉnh Đồng Tháp</t>
  </si>
  <si>
    <t>Hiệu quả kỹ thuật của mô hình nuôi tôm thẻ chân trắng thâm canh trên ao lót bạt tại huyện Đầm Dơi, tỉnh Cà Mau</t>
  </si>
  <si>
    <t>Nghiên cứu ảnh hưởng của di cư lao động đến đa dạng hóa thu nhập của hộ gia đình huyện Trần Đề, tỉnh Sóc Trăng</t>
  </si>
  <si>
    <t>Hiệu quả sử dụng tín dụng chính thức của  nông hộ  ở huyện Mỏ Cày Nam tỉnh Bến Tre</t>
  </si>
  <si>
    <t>Các nhân tố tác động đến thương mại song phương giữa Việt Nam và các nước thành viên Tổ chức thương mại thế giới (WTO)</t>
  </si>
  <si>
    <t>Nghiên cứu thực trạng chi tiêu kiều hối của hộ gia đình có thân nhân kết hôn với người nước ngoài trên địa bàn quận Thốt Nốt</t>
  </si>
  <si>
    <t>Các nhân tố tác động đến quyết định tham gia tổ hợp tác cua biển của hộ nuôi cua  huyện Năm Căn, tỉnh Cà Mau</t>
  </si>
  <si>
    <t>Hiệu quả sản xuất các hộ trồng lúa huyện Vĩnh Thạnh, Tp.Cần Thơ</t>
  </si>
  <si>
    <t>Nghiên cứu các yếu tố ảnh hưởng đến sự gắn kết của cán bộ công đoàn cơ sở  tại các tổ chức kinh tế trên địa bàn Tp.Cần Thơ</t>
  </si>
  <si>
    <t>BVĐC</t>
  </si>
  <si>
    <t>Ảnh hưởng của cấu trúc vốn đến chi phí đại diện: trường hợp các công ty niêm yết trên Sở giao dịch chứng khoán thành phố Hồ Chí Minh</t>
  </si>
  <si>
    <t>Các yếu tố ảnh hưởng đến sự thay đổi giá Bitcoin</t>
  </si>
  <si>
    <t>Xác định các yếu tố ảnh hưởng đến giá đất nền dự án tại Thành phố Cần Thơ</t>
  </si>
  <si>
    <t>Ảnh hưởng của đầu tư bất hợp lý đến hiệu quả kinh doanh của các công ty phi tài chính trên sở giao dịch chứng khoán Tp.Hồ Chí Minh</t>
  </si>
  <si>
    <t>Các yếu tố ảnh hưởng đến hiệu quả hoạt động của các doanh nghiệp dược phẩm được niêm yết trên thị trường chứng khoán Việt Nam</t>
  </si>
  <si>
    <t>Các nhân tố ảnh hưởng đến việc tuân thủ  bảo hiểm xã hội của các doanh nghiệp trên địa bàn tỉnh An Giang</t>
  </si>
  <si>
    <t>Đợt</t>
  </si>
  <si>
    <t>Trần Phú</t>
  </si>
  <si>
    <t xml:space="preserve">Lê Thị Kim </t>
  </si>
  <si>
    <t xml:space="preserve">Huỳnh Thanh </t>
  </si>
  <si>
    <t>Nguyễn Trần</t>
  </si>
  <si>
    <t>Các nhân tố ảnh hưởng đến khả năng tiếp cận tín dụng chính thức của các doanh nghiệp nhỏ và vừa trên địa bàn Thành phố Cần Thơ.</t>
  </si>
  <si>
    <t>Tên đề tài</t>
  </si>
  <si>
    <t>Người hướng dẫn</t>
  </si>
  <si>
    <t>Đơn vị công tác</t>
  </si>
  <si>
    <t>M2715040</t>
  </si>
  <si>
    <t>M2715061</t>
  </si>
  <si>
    <t>M2715063</t>
  </si>
  <si>
    <t>M2715064</t>
  </si>
  <si>
    <t>M2715079</t>
  </si>
  <si>
    <t>M2715098</t>
  </si>
  <si>
    <t>M2715101</t>
  </si>
  <si>
    <t>M2715105</t>
  </si>
  <si>
    <t>M2715109</t>
  </si>
  <si>
    <t>M2715111</t>
  </si>
  <si>
    <t>M2716008</t>
  </si>
  <si>
    <t>M2716022</t>
  </si>
  <si>
    <t>M2716040</t>
  </si>
  <si>
    <t>M2716045</t>
  </si>
  <si>
    <t>M2717013</t>
  </si>
  <si>
    <t>M2717018</t>
  </si>
  <si>
    <t>M2717021</t>
  </si>
  <si>
    <t>M4016004</t>
  </si>
  <si>
    <t>M4016006</t>
  </si>
  <si>
    <t>M4016012</t>
  </si>
  <si>
    <t>M4016021</t>
  </si>
  <si>
    <t>M4017002</t>
  </si>
  <si>
    <t>M4017012</t>
  </si>
  <si>
    <t>M4517015</t>
  </si>
  <si>
    <t>Phân tích hiệu quả kỹ thuật của nông hộ sản xuất lúa ở tỉnh Cà Mau</t>
  </si>
  <si>
    <t>Phân tích sự bất bình đẳng trong chi tiêu giữa hộ nông nghiệp và phi nông nghiệp ở nông thôn Đồng bằng sông Cửu Long</t>
  </si>
  <si>
    <t xml:space="preserve">Xác định các yếu tố tác động đến mức giá sẵn lòng trả của người tiêu dùng cho sản phẩm sữa đậu nành không biến đổi gen ở quận Ninh Kiều, Thành phố Cần Thơ </t>
  </si>
  <si>
    <t>Phân tích các nhân tố ảnh hưởng đến quyết định ứng dụng gói kỹ thuật 1 phải 5 giảm của các hộ trồng lúa huyện Châu Phú, tỉnh An Giang</t>
  </si>
  <si>
    <t>Phân tích chuỗi giá trị nhãn Idor ở Vĩnh Long và Tiền Giang</t>
  </si>
  <si>
    <t>Phân tích các yếu tố ảnh hưởng đến đa dạng hóa thu nhập của nông hộ ở thị xã Ngã Bảy, tỉnh Hậu Giang</t>
  </si>
  <si>
    <t>Phân tích hiệu quả kinh tế mô hình nuôi cá Thát lát  tại tỉnh Hậu Giang</t>
  </si>
  <si>
    <t>Tác động của thực hành quản lý đến hiệu quả kinh doanh của các ngân hàng trên địa bàn Thành phố Cần Thơ</t>
  </si>
  <si>
    <t>Nghiên cứu sự hài lòng của nhân viên ảnh hưởng đến sự hài lòng của khách hàng doanh nghiệp đối với dịch vụ tài chính trong hệ thống ngân hàng thương mại</t>
  </si>
  <si>
    <t>Các nhân tố ảnh hưởng đến quyết định chọn cửa hàng Vinmart+ khi mua thực phẩm tươi sống của người tiêu dùng Thành phố Cần Thơ</t>
  </si>
  <si>
    <t>Phân tích các yếu tố ảnh hưởng đến mức phí chi trả cho bảo hiểm nhân thọ của người hưu trí trên địa bàn Thành phố Cần Thơ</t>
  </si>
  <si>
    <t>Tính</t>
  </si>
  <si>
    <t>Nguyễn Thiện</t>
  </si>
  <si>
    <t>Ái</t>
  </si>
  <si>
    <t>Trần Thị Thanh</t>
  </si>
  <si>
    <t>Nguyễn Huỳnh Phước</t>
  </si>
  <si>
    <t>Khả năng tiếp cận tín dụng chính thức và lượng vay vốn khi mua nhà trên địa bàn tp Cần Thơ.</t>
  </si>
  <si>
    <t>Các nhân tố ảnh hưởng đến rủi ro sai hẹn trả nợ vay vốn kinh doanh của khách hàng cá nhân tại Vietinbank chi nhánh Cần Thơ</t>
  </si>
  <si>
    <t>KTNN</t>
  </si>
  <si>
    <t>QTKD</t>
  </si>
  <si>
    <t>KTH</t>
  </si>
  <si>
    <t>QLKT</t>
  </si>
  <si>
    <t xml:space="preserve">Đổ Thị Kim </t>
  </si>
  <si>
    <t>Nguyễn Thị Hoàng Mai</t>
  </si>
  <si>
    <t xml:space="preserve">Trần Hồng </t>
  </si>
  <si>
    <t xml:space="preserve">Thái Hữu </t>
  </si>
  <si>
    <t xml:space="preserve">Lê Lương Minh </t>
  </si>
  <si>
    <t xml:space="preserve">Lê Trọng </t>
  </si>
  <si>
    <t xml:space="preserve">Phạm Duy Phương </t>
  </si>
  <si>
    <t xml:space="preserve">Cam Cẩm </t>
  </si>
  <si>
    <t xml:space="preserve">Trần Thiện </t>
  </si>
  <si>
    <t xml:space="preserve">Huỳnh Thị Hồng </t>
  </si>
  <si>
    <t>Đoàn Trần Oanh</t>
  </si>
  <si>
    <t>Đặng Diểm</t>
  </si>
  <si>
    <t>Lê Đăng</t>
  </si>
  <si>
    <t>Võ Mỹ</t>
  </si>
  <si>
    <t>Nguyễn Khôi</t>
  </si>
  <si>
    <t>Ngô Thị Thảo</t>
  </si>
  <si>
    <t xml:space="preserve">Viên Quốc </t>
  </si>
  <si>
    <t>Ngô Thị Thoại</t>
  </si>
  <si>
    <t>Nguyễn Võ Đạt</t>
  </si>
  <si>
    <t>Lê Huyền</t>
  </si>
  <si>
    <t>Hồ Kim</t>
  </si>
  <si>
    <t>Lương Trần</t>
  </si>
  <si>
    <t>Hoàng Thị Thu</t>
  </si>
  <si>
    <t>Tài Hoàng Nhật</t>
  </si>
  <si>
    <t>Nguyễn Tú</t>
  </si>
  <si>
    <t>Lê Thu</t>
  </si>
  <si>
    <t>Phạm Thế</t>
  </si>
  <si>
    <t>Trần Thị Hoàng</t>
  </si>
  <si>
    <t>Võ Lý Thúy</t>
  </si>
  <si>
    <t>Đặng Nguyễn Tuấn</t>
  </si>
  <si>
    <t>Nguyễn Thị Bình</t>
  </si>
  <si>
    <t>Huỳnh Cảnh Thanh</t>
  </si>
  <si>
    <t>Huỳnh Trịnh Thanh</t>
  </si>
  <si>
    <t>Dương Bích</t>
  </si>
  <si>
    <t>Phạm Nhật</t>
  </si>
  <si>
    <t>Nguyễn Lư Quỳnh</t>
  </si>
  <si>
    <t xml:space="preserve">Nguyễn Huỳnh Cẩm </t>
  </si>
  <si>
    <t xml:space="preserve">Trần Thy Linh </t>
  </si>
  <si>
    <t xml:space="preserve">Trần Thị Huỳnh </t>
  </si>
  <si>
    <t xml:space="preserve">Trịnh Thị Bích </t>
  </si>
  <si>
    <t xml:space="preserve">Phạm Thị Ngọc </t>
  </si>
  <si>
    <t xml:space="preserve">Nguyễn Thị Đoan </t>
  </si>
  <si>
    <t xml:space="preserve">Huỳnh Đình </t>
  </si>
  <si>
    <t>Trương Thị Xuân Thanh</t>
  </si>
  <si>
    <t>Lê Bửu Minh</t>
  </si>
  <si>
    <t xml:space="preserve">Lê Trúc </t>
  </si>
  <si>
    <t xml:space="preserve">Võ Thị Mộng </t>
  </si>
  <si>
    <t xml:space="preserve">Phạm Minh </t>
  </si>
  <si>
    <t xml:space="preserve">Cù Hải </t>
  </si>
  <si>
    <t xml:space="preserve">Nguyễn Khải Ngọc </t>
  </si>
  <si>
    <t xml:space="preserve">Nguyễn Phát </t>
  </si>
  <si>
    <t xml:space="preserve">Đỗ Thiện Mỹ </t>
  </si>
  <si>
    <t>Huỳnh Thu Hường</t>
  </si>
  <si>
    <t xml:space="preserve">Nguyễn Quốc </t>
  </si>
  <si>
    <t xml:space="preserve">Huỳnh Túc </t>
  </si>
  <si>
    <t xml:space="preserve">Lý Kim </t>
  </si>
  <si>
    <t>Nguyễn Phi</t>
  </si>
  <si>
    <t xml:space="preserve">Lê Hoàng Anh </t>
  </si>
  <si>
    <t>Châu Trần Hoàng</t>
  </si>
  <si>
    <t>Phạm Lê Thành</t>
  </si>
  <si>
    <t>Dương Thành</t>
  </si>
  <si>
    <t>Phạm Thị Thùy</t>
  </si>
  <si>
    <t>Nguyễn Thị Bé</t>
  </si>
  <si>
    <t>Huỳnh Tuấn</t>
  </si>
  <si>
    <t>Nguyễn Thanh Thủy</t>
  </si>
  <si>
    <t xml:space="preserve">Nguyễn Xuân </t>
  </si>
  <si>
    <t xml:space="preserve">Phạm Đỗ </t>
  </si>
  <si>
    <t xml:space="preserve">Thạnh </t>
  </si>
  <si>
    <t xml:space="preserve">Tuấn </t>
  </si>
  <si>
    <t>Họ lót</t>
  </si>
  <si>
    <t>Sang</t>
  </si>
  <si>
    <t>Huỳnh Ngọc</t>
  </si>
  <si>
    <t>Thanh</t>
  </si>
  <si>
    <t>Mỹ</t>
  </si>
  <si>
    <t>Nga</t>
  </si>
  <si>
    <t>Nhã</t>
  </si>
  <si>
    <t>Đức</t>
  </si>
  <si>
    <t>TC-NH</t>
  </si>
  <si>
    <t>Phân tích các nhân tố ảnh hưởng đến sự hài lòng của doanh nghiệp về chất lượng dịch vụ  kê khai Thuế điện tử trên địa bàn Tp.Cần Thơ</t>
  </si>
  <si>
    <t>Nghiên cứu sự hài lòng của các hộ gia đình sử dụng điện sinh hoạt trên địa bàn Tp.Cần Thơ</t>
  </si>
  <si>
    <t>Phân tích ảnh hưởng của văn hóa doanh nghiệp đến sự gắn bó với tổ chức của nhân viên tại các ngân hàng ở tỉnh An Giang</t>
  </si>
  <si>
    <t>Ảnh hưởng của chính sách cổ tức đến giá trị doanh nghiệp Việt Nam: Trường hợp doanh nghiệp niêm yết trên  thị trường chứng khoán</t>
  </si>
  <si>
    <t>Trường Đại học Việt Đức</t>
  </si>
  <si>
    <t>Mối liên hệ giữa tỷ giá hối đoái và giá chứng khoán: Bằng chứng thực nghiệm tại thị trường chứng khoán một số quốc gia ASEAN</t>
  </si>
  <si>
    <t>Ảnh hưởng của cấu trúc vốn đến dòng tiền tự do của các công ty bất động sản niêm yết trên thị trường chứng khoán Tp.Hồ Chí Minh</t>
  </si>
  <si>
    <t>Các nhân tố ảnh hưởng đến khả năng trả nợ vay đúng hạn của hộ vay tại Phòng giao dịch Ngân hàng Chính sách xã hội huyện Vũng Liêm, tỉnh Vĩnh Long</t>
  </si>
  <si>
    <t>Các yếu tố ảnh hưởng đến đòn bẩy tài chính của các ngân hàng thương mại Việt Nam</t>
  </si>
  <si>
    <t>Các nhân tố ảnh hưởng đến cấu trúc vốn của các doanh nghiệp ngành Dược phẩm được niêm yết trên thị trường chứng khoán Việt Nam</t>
  </si>
  <si>
    <t>Các nhân tố ảnh hưởng đến quyết định phát hành cổ phiếu bổ sung của các công ty niêm yết trên sở giao dịch chứng khoán Tp.Hồ Chí Minh</t>
  </si>
  <si>
    <t>Cấu trúc sở hữu và sức cạnh tranh của các ngân hàng thương mại Việt Nam giai đoạn 2008-2017</t>
  </si>
  <si>
    <t>Các nhân tố ảnh hưởng đến hạn chế tín dụng chính thức của nông hộ trồng lúa tại huyện Châu Thành, tỉnh Sóc Trăng.</t>
  </si>
  <si>
    <t>Các yếu tố ảnh hưởng đến công bố thông tin tự nguyện của các ngân hàng thương mại tại Việt Nam</t>
  </si>
  <si>
    <t>Các nhân tố ảnh hưởng đến khả năng trả nợ vay đúng hạn của hộ kinh doanh tại Ngân hàng TMCP Á Châu - Chi nhánh Kiên Giang</t>
  </si>
  <si>
    <t>Các yếu tố ảnh hưởng đến thu nhập của hộ gia đình khu vực nông thôn tỉnh Hậu Giang</t>
  </si>
  <si>
    <t>Phân tích các yếu tố tác động đến chi tiêu cho giáo dục của người dân huyện Chợ Mới, tỉnh An Giang.</t>
  </si>
  <si>
    <t>Phân  tích các yếu tố ảnh hưởng đến quyết định mua sản phẩm gas Petrolimex tại thị trường quận Ô Môn, TP Cần Thơ</t>
  </si>
  <si>
    <t>Phân tích hiệu quả kỹ thuật và các yếu tố ảnh hưởng đến hiệu quả kỹ thuật của hộ trồng Củ sắn tại huyện Long Hồ, tỉnh Vĩnh Long</t>
  </si>
  <si>
    <t>Các yếu tố ảnh hưởng đến thu nhập của hộ nghèo ở tỉnh Sóc Trăng</t>
  </si>
  <si>
    <t>Phân tích mối quan hệ giữa lạm phát và tín dụng ngân hàng ở Việt Nam giai đoạn 2007 - 2017</t>
  </si>
  <si>
    <t>Nghiên cứu các yếu tố ảnh hưởng đến mức chi tiêu kiểm tra sức khỏe định kỳ của người dân Tp.Cần Thơ</t>
  </si>
  <si>
    <t>Hiệu quả kỹ thuật của nông hộ trồng ớt tại huyện Thanh Bình, tỉnh Đồng Tháp</t>
  </si>
  <si>
    <t>Nguyên cứu mối quan hệ giữa trách nhiệm xã hội và hiệu quả hoạt động kinh doanh của doanh nghiệp xuất khẩu tại Việt Nam năm 2015</t>
  </si>
  <si>
    <t>Đo lường hiệu quả các trường đại học Việt Nam và nghiên cứu tác động của các yếu tố môi trường đến hiệu quả</t>
  </si>
  <si>
    <t>Tác động của marketing địa phương đến lựa chọn điểm đến của du khách: Trường hợp Tp.Cần Thơ</t>
  </si>
  <si>
    <t>Nghiên cứu chuỗi giá trị sản phẩm chuối tỉnh Cà Mau</t>
  </si>
  <si>
    <t>Giải pháp hạn chế rủi ro liên kết sản xuất - tiêu thụ lúa giữa nông hộ và doanh nghiệp trong mô hình cánh đồng lớn ở Tp.Cần Thơ</t>
  </si>
  <si>
    <t>M1316015</t>
  </si>
  <si>
    <t>M1317009</t>
  </si>
  <si>
    <t>M1317010</t>
  </si>
  <si>
    <t>M1317022</t>
  </si>
  <si>
    <t>M1317027</t>
  </si>
  <si>
    <t>M1416014</t>
  </si>
  <si>
    <t>M1416032</t>
  </si>
  <si>
    <t>M1417003</t>
  </si>
  <si>
    <t>M1417004</t>
  </si>
  <si>
    <t>M1417011</t>
  </si>
  <si>
    <t>M1417016</t>
  </si>
  <si>
    <t>M1417021</t>
  </si>
  <si>
    <t>M1417022</t>
  </si>
  <si>
    <t>M1417040</t>
  </si>
  <si>
    <t>M2715042</t>
  </si>
  <si>
    <t>M2715066</t>
  </si>
  <si>
    <t>M2715073</t>
  </si>
  <si>
    <t>M2716002</t>
  </si>
  <si>
    <t>M2716032</t>
  </si>
  <si>
    <t>M2716034</t>
  </si>
  <si>
    <t>M2716042</t>
  </si>
  <si>
    <t>M2717006</t>
  </si>
  <si>
    <t>M2717014</t>
  </si>
  <si>
    <t>M2717029</t>
  </si>
  <si>
    <t>M2717033</t>
  </si>
  <si>
    <t>M4016005</t>
  </si>
  <si>
    <t>M4016016</t>
  </si>
  <si>
    <t>M4016019</t>
  </si>
  <si>
    <t>M4016024</t>
  </si>
  <si>
    <t>M4016040</t>
  </si>
  <si>
    <t>M4016042</t>
  </si>
  <si>
    <t>M4017005</t>
  </si>
  <si>
    <t>M4017024</t>
  </si>
  <si>
    <t>M4017033</t>
  </si>
  <si>
    <t>M4017044</t>
  </si>
  <si>
    <t>M4517011</t>
  </si>
  <si>
    <t>M4517013</t>
  </si>
  <si>
    <t>Phân tích tác động của hàng hóa thay thế và hàng hóa bổ sung đến mức sẵn lòng chi trả sản phẩm sữa hữu cơ Vinamilk của người tiêu dùng ở thành phố Vĩnh Long</t>
  </si>
  <si>
    <t>Hiệu quả kỹ thuật của nông hộ trồng ớt tại tỉnh An Giang</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</si>
</sst>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_(* #,##0.0_);_(* \(#,##0.0\);_(* &quot;-&quot;??_);_(@_)"/>
    <numFmt numFmtId="187" formatCode="_(* #,##0_);_(* \(#,##0\);_(* &quot;-&quot;??_);_(@_)"/>
    <numFmt numFmtId="188" formatCode="_(* #,##0.000_);_(* \(#,##0.000\);_(* &quot;-&quot;??_);_(@_)"/>
    <numFmt numFmtId="189" formatCode="[$-409]dddd\,\ mmmm\ dd\,\ yyyy"/>
    <numFmt numFmtId="190" formatCode="_-* #,##0.0\ _€_-;\-* #,##0.0\ _€_-;_-* &quot;-&quot;?\ _€_-;_-@_-"/>
  </numFmts>
  <fonts count="26">
    <font>
      <sz val="10"/>
      <name val="Arial"/>
      <family val="0"/>
    </font>
    <font>
      <sz val="10"/>
      <name val="Times New Roman"/>
      <family val="1"/>
    </font>
    <font>
      <u val="single"/>
      <sz val="10"/>
      <color indexed="12"/>
      <name val="Arial"/>
      <family val="2"/>
    </font>
    <font>
      <u val="single"/>
      <sz val="10"/>
      <color indexed="36"/>
      <name val="Arial"/>
      <family val="2"/>
    </font>
    <font>
      <b/>
      <sz val="10"/>
      <color indexed="10"/>
      <name val="Times New Roman"/>
      <family val="1"/>
    </font>
    <font>
      <sz val="8"/>
      <name val="Arial"/>
      <family val="2"/>
    </font>
    <font>
      <sz val="11"/>
      <color indexed="8"/>
      <name val="Arial"/>
      <family val="2"/>
    </font>
    <font>
      <b/>
      <sz val="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1" borderId="2" applyNumberFormat="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6">
    <xf numFmtId="0" fontId="0" fillId="0" borderId="0" xfId="0" applyAlignment="1">
      <alignment/>
    </xf>
    <xf numFmtId="0" fontId="1" fillId="0" borderId="0" xfId="0" applyFont="1" applyAlignment="1">
      <alignment/>
    </xf>
    <xf numFmtId="0" fontId="1" fillId="24" borderId="10" xfId="0" applyFont="1" applyFill="1" applyBorder="1" applyAlignment="1">
      <alignment vertical="top"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 fillId="0" borderId="0" xfId="0" applyFont="1" applyAlignment="1">
      <alignment horizontal="center"/>
    </xf>
    <xf numFmtId="2" fontId="1" fillId="0" borderId="10" xfId="0" applyNumberFormat="1" applyFont="1" applyBorder="1" applyAlignment="1">
      <alignment vertical="top" wrapText="1"/>
    </xf>
    <xf numFmtId="0" fontId="4" fillId="0" borderId="10" xfId="0" applyFont="1" applyBorder="1" applyAlignment="1">
      <alignment horizontal="center" vertical="top" wrapText="1"/>
    </xf>
    <xf numFmtId="0" fontId="4" fillId="0" borderId="0" xfId="0" applyFont="1" applyAlignment="1">
      <alignment horizontal="center"/>
    </xf>
    <xf numFmtId="0" fontId="1" fillId="0" borderId="0" xfId="0" applyFont="1" applyAlignment="1">
      <alignment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184" fontId="1" fillId="0" borderId="0" xfId="0" applyNumberFormat="1" applyFont="1" applyAlignment="1">
      <alignment horizontal="center"/>
    </xf>
    <xf numFmtId="0" fontId="8" fillId="24" borderId="10"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1"/>
  <sheetViews>
    <sheetView tabSelected="1" zoomScalePageLayoutView="0" workbookViewId="0" topLeftCell="A1">
      <pane xSplit="8" ySplit="1" topLeftCell="I200" activePane="bottomRight" state="frozen"/>
      <selection pane="topLeft" activeCell="A1" sqref="A1"/>
      <selection pane="topRight" activeCell="H1" sqref="H1"/>
      <selection pane="bottomLeft" activeCell="A2" sqref="A2"/>
      <selection pane="bottomRight" activeCell="I206" sqref="I206"/>
    </sheetView>
  </sheetViews>
  <sheetFormatPr defaultColWidth="9.140625" defaultRowHeight="12.75"/>
  <cols>
    <col min="1" max="1" width="5.00390625" style="1" customWidth="1"/>
    <col min="2" max="2" width="10.00390625" style="1" bestFit="1" customWidth="1"/>
    <col min="3" max="3" width="20.8515625" style="1" bestFit="1" customWidth="1"/>
    <col min="4" max="4" width="7.140625" style="1" bestFit="1" customWidth="1"/>
    <col min="5" max="5" width="6.421875" style="1" bestFit="1" customWidth="1"/>
    <col min="6" max="6" width="5.00390625" style="5" bestFit="1" customWidth="1"/>
    <col min="7" max="7" width="4.00390625" style="5" customWidth="1"/>
    <col min="8" max="8" width="8.28125" style="12" bestFit="1" customWidth="1"/>
    <col min="9" max="9" width="38.28125" style="1" customWidth="1"/>
    <col min="10" max="10" width="6.421875" style="5" customWidth="1"/>
    <col min="11" max="11" width="21.7109375" style="1" customWidth="1"/>
    <col min="12" max="12" width="23.7109375" style="9" customWidth="1"/>
    <col min="13" max="16384" width="9.140625" style="1" customWidth="1"/>
  </cols>
  <sheetData>
    <row r="1" spans="1:12" s="8" customFormat="1" ht="12.75">
      <c r="A1" s="7" t="s">
        <v>432</v>
      </c>
      <c r="B1" s="7" t="s">
        <v>433</v>
      </c>
      <c r="C1" s="7" t="s">
        <v>720</v>
      </c>
      <c r="D1" s="7" t="s">
        <v>434</v>
      </c>
      <c r="E1" s="7" t="s">
        <v>262</v>
      </c>
      <c r="F1" s="7" t="s">
        <v>440</v>
      </c>
      <c r="G1" s="7" t="s">
        <v>596</v>
      </c>
      <c r="H1" s="7" t="s">
        <v>589</v>
      </c>
      <c r="I1" s="7" t="s">
        <v>602</v>
      </c>
      <c r="J1" s="7" t="s">
        <v>71</v>
      </c>
      <c r="K1" s="7" t="s">
        <v>603</v>
      </c>
      <c r="L1" s="7" t="s">
        <v>604</v>
      </c>
    </row>
    <row r="2" spans="1:12" ht="38.25">
      <c r="A2" s="4">
        <v>1</v>
      </c>
      <c r="B2" s="3" t="s">
        <v>76</v>
      </c>
      <c r="C2" s="2" t="s">
        <v>532</v>
      </c>
      <c r="D2" s="4" t="s">
        <v>516</v>
      </c>
      <c r="E2" s="4" t="s">
        <v>647</v>
      </c>
      <c r="F2" s="3">
        <v>2015</v>
      </c>
      <c r="G2" s="3"/>
      <c r="H2" s="3" t="s">
        <v>566</v>
      </c>
      <c r="I2" s="4" t="s">
        <v>93</v>
      </c>
      <c r="J2" s="3">
        <v>773</v>
      </c>
      <c r="K2" s="4" t="s">
        <v>32</v>
      </c>
      <c r="L2" s="4" t="s">
        <v>94</v>
      </c>
    </row>
    <row r="3" spans="1:12" ht="25.5">
      <c r="A3" s="4">
        <f aca="true" t="shared" si="0" ref="A3:A61">A2+1</f>
        <v>2</v>
      </c>
      <c r="B3" s="3" t="s">
        <v>79</v>
      </c>
      <c r="C3" s="2" t="s">
        <v>537</v>
      </c>
      <c r="D3" s="4" t="s">
        <v>397</v>
      </c>
      <c r="E3" s="4" t="s">
        <v>647</v>
      </c>
      <c r="F3" s="3">
        <v>2016</v>
      </c>
      <c r="G3" s="3"/>
      <c r="H3" s="3" t="s">
        <v>566</v>
      </c>
      <c r="I3" s="4" t="s">
        <v>97</v>
      </c>
      <c r="J3" s="3">
        <v>1278</v>
      </c>
      <c r="K3" s="4" t="s">
        <v>45</v>
      </c>
      <c r="L3" s="4" t="s">
        <v>94</v>
      </c>
    </row>
    <row r="4" spans="1:12" ht="25.5">
      <c r="A4" s="4">
        <f t="shared" si="0"/>
        <v>3</v>
      </c>
      <c r="B4" s="3" t="s">
        <v>84</v>
      </c>
      <c r="C4" s="2" t="s">
        <v>538</v>
      </c>
      <c r="D4" s="4" t="s">
        <v>482</v>
      </c>
      <c r="E4" s="4" t="s">
        <v>647</v>
      </c>
      <c r="F4" s="3">
        <v>2016</v>
      </c>
      <c r="G4" s="3"/>
      <c r="H4" s="3" t="s">
        <v>566</v>
      </c>
      <c r="I4" s="4" t="s">
        <v>102</v>
      </c>
      <c r="J4" s="3">
        <v>1783</v>
      </c>
      <c r="K4" s="4" t="s">
        <v>60</v>
      </c>
      <c r="L4" s="4" t="s">
        <v>94</v>
      </c>
    </row>
    <row r="5" spans="1:12" ht="38.25">
      <c r="A5" s="4">
        <f t="shared" si="0"/>
        <v>4</v>
      </c>
      <c r="B5" s="3" t="s">
        <v>83</v>
      </c>
      <c r="C5" s="2" t="s">
        <v>544</v>
      </c>
      <c r="D5" s="4" t="s">
        <v>415</v>
      </c>
      <c r="E5" s="4" t="s">
        <v>647</v>
      </c>
      <c r="F5" s="3">
        <v>2017</v>
      </c>
      <c r="G5" s="3"/>
      <c r="H5" s="3" t="s">
        <v>566</v>
      </c>
      <c r="I5" s="4" t="s">
        <v>101</v>
      </c>
      <c r="J5" s="3">
        <v>1470</v>
      </c>
      <c r="K5" s="4" t="s">
        <v>46</v>
      </c>
      <c r="L5" s="4" t="s">
        <v>94</v>
      </c>
    </row>
    <row r="6" spans="1:12" ht="38.25">
      <c r="A6" s="4">
        <f t="shared" si="0"/>
        <v>5</v>
      </c>
      <c r="B6" s="3" t="s">
        <v>77</v>
      </c>
      <c r="C6" s="2" t="s">
        <v>539</v>
      </c>
      <c r="D6" s="4" t="s">
        <v>392</v>
      </c>
      <c r="E6" s="4" t="s">
        <v>648</v>
      </c>
      <c r="F6" s="3">
        <v>2016</v>
      </c>
      <c r="G6" s="3"/>
      <c r="H6" s="3" t="s">
        <v>566</v>
      </c>
      <c r="I6" s="4" t="s">
        <v>95</v>
      </c>
      <c r="J6" s="3">
        <v>541</v>
      </c>
      <c r="K6" s="4" t="s">
        <v>44</v>
      </c>
      <c r="L6" s="4" t="s">
        <v>94</v>
      </c>
    </row>
    <row r="7" spans="1:12" ht="51">
      <c r="A7" s="4">
        <f t="shared" si="0"/>
        <v>6</v>
      </c>
      <c r="B7" s="3" t="s">
        <v>88</v>
      </c>
      <c r="C7" s="2" t="s">
        <v>533</v>
      </c>
      <c r="D7" s="4" t="s">
        <v>514</v>
      </c>
      <c r="E7" s="4" t="s">
        <v>728</v>
      </c>
      <c r="F7" s="3">
        <v>2015</v>
      </c>
      <c r="G7" s="3"/>
      <c r="H7" s="3" t="s">
        <v>566</v>
      </c>
      <c r="I7" s="4" t="s">
        <v>107</v>
      </c>
      <c r="J7" s="3">
        <v>99012</v>
      </c>
      <c r="K7" s="4" t="s">
        <v>54</v>
      </c>
      <c r="L7" s="4" t="s">
        <v>431</v>
      </c>
    </row>
    <row r="8" spans="1:12" ht="38.25">
      <c r="A8" s="4">
        <f t="shared" si="0"/>
        <v>7</v>
      </c>
      <c r="B8" s="3" t="s">
        <v>85</v>
      </c>
      <c r="C8" s="2" t="s">
        <v>534</v>
      </c>
      <c r="D8" s="4" t="s">
        <v>509</v>
      </c>
      <c r="E8" s="4" t="s">
        <v>728</v>
      </c>
      <c r="F8" s="3">
        <v>2015</v>
      </c>
      <c r="G8" s="3"/>
      <c r="H8" s="3" t="s">
        <v>566</v>
      </c>
      <c r="I8" s="4" t="s">
        <v>103</v>
      </c>
      <c r="J8" s="3">
        <v>1282</v>
      </c>
      <c r="K8" s="4" t="s">
        <v>63</v>
      </c>
      <c r="L8" s="4" t="s">
        <v>94</v>
      </c>
    </row>
    <row r="9" spans="1:12" ht="38.25">
      <c r="A9" s="4">
        <f t="shared" si="0"/>
        <v>8</v>
      </c>
      <c r="B9" s="3" t="s">
        <v>91</v>
      </c>
      <c r="C9" s="2" t="s">
        <v>535</v>
      </c>
      <c r="D9" s="4" t="s">
        <v>510</v>
      </c>
      <c r="E9" s="4" t="s">
        <v>728</v>
      </c>
      <c r="F9" s="3">
        <v>2015</v>
      </c>
      <c r="G9" s="3"/>
      <c r="H9" s="3" t="s">
        <v>566</v>
      </c>
      <c r="I9" s="4" t="s">
        <v>110</v>
      </c>
      <c r="J9" s="3">
        <v>1630</v>
      </c>
      <c r="K9" s="4" t="s">
        <v>58</v>
      </c>
      <c r="L9" s="4" t="s">
        <v>94</v>
      </c>
    </row>
    <row r="10" spans="1:12" ht="38.25">
      <c r="A10" s="4">
        <f t="shared" si="0"/>
        <v>9</v>
      </c>
      <c r="B10" s="3" t="s">
        <v>92</v>
      </c>
      <c r="C10" s="2" t="s">
        <v>472</v>
      </c>
      <c r="D10" s="4" t="s">
        <v>497</v>
      </c>
      <c r="E10" s="4" t="s">
        <v>728</v>
      </c>
      <c r="F10" s="3">
        <v>2015</v>
      </c>
      <c r="G10" s="3"/>
      <c r="H10" s="3" t="s">
        <v>566</v>
      </c>
      <c r="I10" s="4" t="s">
        <v>111</v>
      </c>
      <c r="J10" s="3">
        <v>1630</v>
      </c>
      <c r="K10" s="4" t="s">
        <v>58</v>
      </c>
      <c r="L10" s="4" t="s">
        <v>94</v>
      </c>
    </row>
    <row r="11" spans="1:12" ht="38.25">
      <c r="A11" s="4">
        <f t="shared" si="0"/>
        <v>10</v>
      </c>
      <c r="B11" s="3" t="s">
        <v>89</v>
      </c>
      <c r="C11" s="2" t="s">
        <v>475</v>
      </c>
      <c r="D11" s="4" t="s">
        <v>507</v>
      </c>
      <c r="E11" s="4" t="s">
        <v>728</v>
      </c>
      <c r="F11" s="3">
        <v>2015</v>
      </c>
      <c r="G11" s="3"/>
      <c r="H11" s="3" t="s">
        <v>566</v>
      </c>
      <c r="I11" s="4" t="s">
        <v>108</v>
      </c>
      <c r="J11" s="3">
        <v>99012</v>
      </c>
      <c r="K11" s="4" t="s">
        <v>54</v>
      </c>
      <c r="L11" s="4" t="s">
        <v>431</v>
      </c>
    </row>
    <row r="12" spans="1:12" ht="38.25">
      <c r="A12" s="4">
        <f t="shared" si="0"/>
        <v>11</v>
      </c>
      <c r="B12" s="3" t="s">
        <v>86</v>
      </c>
      <c r="C12" s="2" t="s">
        <v>536</v>
      </c>
      <c r="D12" s="4" t="s">
        <v>445</v>
      </c>
      <c r="E12" s="4" t="s">
        <v>728</v>
      </c>
      <c r="F12" s="3">
        <v>2015</v>
      </c>
      <c r="G12" s="3"/>
      <c r="H12" s="3" t="s">
        <v>566</v>
      </c>
      <c r="I12" s="4" t="s">
        <v>104</v>
      </c>
      <c r="J12" s="3">
        <v>99033</v>
      </c>
      <c r="K12" s="4" t="s">
        <v>61</v>
      </c>
      <c r="L12" s="4" t="s">
        <v>105</v>
      </c>
    </row>
    <row r="13" spans="1:12" ht="51">
      <c r="A13" s="4">
        <f t="shared" si="0"/>
        <v>12</v>
      </c>
      <c r="B13" s="3" t="s">
        <v>90</v>
      </c>
      <c r="C13" s="2" t="s">
        <v>410</v>
      </c>
      <c r="D13" s="4" t="s">
        <v>414</v>
      </c>
      <c r="E13" s="4" t="s">
        <v>728</v>
      </c>
      <c r="F13" s="3">
        <v>2015</v>
      </c>
      <c r="G13" s="3"/>
      <c r="H13" s="3" t="s">
        <v>566</v>
      </c>
      <c r="I13" s="4" t="s">
        <v>109</v>
      </c>
      <c r="J13" s="3">
        <v>99012</v>
      </c>
      <c r="K13" s="4" t="s">
        <v>54</v>
      </c>
      <c r="L13" s="4" t="s">
        <v>431</v>
      </c>
    </row>
    <row r="14" spans="1:12" ht="38.25">
      <c r="A14" s="4">
        <f t="shared" si="0"/>
        <v>13</v>
      </c>
      <c r="B14" s="3" t="s">
        <v>87</v>
      </c>
      <c r="C14" s="2" t="s">
        <v>526</v>
      </c>
      <c r="D14" s="4" t="s">
        <v>385</v>
      </c>
      <c r="E14" s="4" t="s">
        <v>728</v>
      </c>
      <c r="F14" s="3">
        <v>2015</v>
      </c>
      <c r="G14" s="3"/>
      <c r="H14" s="3" t="s">
        <v>566</v>
      </c>
      <c r="I14" s="4" t="s">
        <v>106</v>
      </c>
      <c r="J14" s="3">
        <v>1779</v>
      </c>
      <c r="K14" s="4" t="s">
        <v>395</v>
      </c>
      <c r="L14" s="4" t="s">
        <v>94</v>
      </c>
    </row>
    <row r="15" spans="1:12" ht="38.25">
      <c r="A15" s="4">
        <f t="shared" si="0"/>
        <v>14</v>
      </c>
      <c r="B15" s="3" t="s">
        <v>80</v>
      </c>
      <c r="C15" s="2" t="s">
        <v>540</v>
      </c>
      <c r="D15" s="4" t="s">
        <v>460</v>
      </c>
      <c r="E15" s="4" t="s">
        <v>728</v>
      </c>
      <c r="F15" s="3">
        <v>2016</v>
      </c>
      <c r="G15" s="3"/>
      <c r="H15" s="3" t="s">
        <v>566</v>
      </c>
      <c r="I15" s="4" t="s">
        <v>98</v>
      </c>
      <c r="J15" s="3">
        <v>560</v>
      </c>
      <c r="K15" s="4" t="s">
        <v>36</v>
      </c>
      <c r="L15" s="4" t="s">
        <v>94</v>
      </c>
    </row>
    <row r="16" spans="1:12" ht="51">
      <c r="A16" s="4">
        <f t="shared" si="0"/>
        <v>15</v>
      </c>
      <c r="B16" s="3" t="s">
        <v>81</v>
      </c>
      <c r="C16" s="2" t="s">
        <v>541</v>
      </c>
      <c r="D16" s="4" t="s">
        <v>387</v>
      </c>
      <c r="E16" s="4" t="s">
        <v>728</v>
      </c>
      <c r="F16" s="3">
        <v>2016</v>
      </c>
      <c r="G16" s="3"/>
      <c r="H16" s="3" t="s">
        <v>566</v>
      </c>
      <c r="I16" s="4" t="s">
        <v>99</v>
      </c>
      <c r="J16" s="3">
        <v>560</v>
      </c>
      <c r="K16" s="4" t="s">
        <v>36</v>
      </c>
      <c r="L16" s="4" t="s">
        <v>94</v>
      </c>
    </row>
    <row r="17" spans="1:12" ht="38.25">
      <c r="A17" s="4">
        <f t="shared" si="0"/>
        <v>16</v>
      </c>
      <c r="B17" s="3" t="s">
        <v>82</v>
      </c>
      <c r="C17" s="2" t="s">
        <v>542</v>
      </c>
      <c r="D17" s="4" t="s">
        <v>508</v>
      </c>
      <c r="E17" s="4" t="s">
        <v>649</v>
      </c>
      <c r="F17" s="3">
        <v>2016</v>
      </c>
      <c r="G17" s="3"/>
      <c r="H17" s="3" t="s">
        <v>566</v>
      </c>
      <c r="I17" s="4" t="s">
        <v>100</v>
      </c>
      <c r="J17" s="3">
        <v>563</v>
      </c>
      <c r="K17" s="4" t="s">
        <v>37</v>
      </c>
      <c r="L17" s="4" t="s">
        <v>94</v>
      </c>
    </row>
    <row r="18" spans="1:12" ht="25.5">
      <c r="A18" s="4">
        <f t="shared" si="0"/>
        <v>17</v>
      </c>
      <c r="B18" s="3" t="s">
        <v>78</v>
      </c>
      <c r="C18" s="2" t="s">
        <v>543</v>
      </c>
      <c r="D18" s="4" t="s">
        <v>15</v>
      </c>
      <c r="E18" s="4" t="s">
        <v>649</v>
      </c>
      <c r="F18" s="3">
        <v>2016</v>
      </c>
      <c r="G18" s="3"/>
      <c r="H18" s="3" t="s">
        <v>566</v>
      </c>
      <c r="I18" s="4" t="s">
        <v>96</v>
      </c>
      <c r="J18" s="3">
        <v>541</v>
      </c>
      <c r="K18" s="4" t="s">
        <v>44</v>
      </c>
      <c r="L18" s="4" t="s">
        <v>94</v>
      </c>
    </row>
    <row r="19" spans="1:12" ht="25.5">
      <c r="A19" s="4">
        <f t="shared" si="0"/>
        <v>18</v>
      </c>
      <c r="B19" s="4" t="s">
        <v>112</v>
      </c>
      <c r="C19" s="2" t="s">
        <v>554</v>
      </c>
      <c r="D19" s="4" t="s">
        <v>16</v>
      </c>
      <c r="E19" s="4" t="s">
        <v>647</v>
      </c>
      <c r="F19" s="3">
        <v>2016</v>
      </c>
      <c r="G19" s="3"/>
      <c r="H19" s="3" t="s">
        <v>567</v>
      </c>
      <c r="I19" s="4" t="s">
        <v>629</v>
      </c>
      <c r="J19" s="3">
        <v>1278</v>
      </c>
      <c r="K19" s="4" t="s">
        <v>28</v>
      </c>
      <c r="L19" s="4" t="s">
        <v>443</v>
      </c>
    </row>
    <row r="20" spans="1:12" ht="38.25">
      <c r="A20" s="4">
        <f t="shared" si="0"/>
        <v>19</v>
      </c>
      <c r="B20" s="4" t="s">
        <v>113</v>
      </c>
      <c r="C20" s="2" t="s">
        <v>555</v>
      </c>
      <c r="D20" s="4" t="s">
        <v>459</v>
      </c>
      <c r="E20" s="4" t="s">
        <v>647</v>
      </c>
      <c r="F20" s="3">
        <v>2016</v>
      </c>
      <c r="G20" s="3"/>
      <c r="H20" s="3" t="s">
        <v>567</v>
      </c>
      <c r="I20" s="4" t="s">
        <v>630</v>
      </c>
      <c r="J20" s="3">
        <v>1278</v>
      </c>
      <c r="K20" s="4" t="s">
        <v>28</v>
      </c>
      <c r="L20" s="4" t="s">
        <v>443</v>
      </c>
    </row>
    <row r="21" spans="1:12" ht="51">
      <c r="A21" s="4">
        <f t="shared" si="0"/>
        <v>20</v>
      </c>
      <c r="B21" s="4" t="s">
        <v>114</v>
      </c>
      <c r="C21" s="2" t="s">
        <v>556</v>
      </c>
      <c r="D21" s="4" t="s">
        <v>515</v>
      </c>
      <c r="E21" s="4" t="s">
        <v>647</v>
      </c>
      <c r="F21" s="3">
        <v>2016</v>
      </c>
      <c r="G21" s="3"/>
      <c r="H21" s="3" t="s">
        <v>567</v>
      </c>
      <c r="I21" s="4" t="s">
        <v>631</v>
      </c>
      <c r="J21" s="3">
        <v>1874</v>
      </c>
      <c r="K21" s="4" t="s">
        <v>64</v>
      </c>
      <c r="L21" s="4" t="s">
        <v>443</v>
      </c>
    </row>
    <row r="22" spans="1:12" ht="51">
      <c r="A22" s="4">
        <f t="shared" si="0"/>
        <v>21</v>
      </c>
      <c r="B22" s="4" t="s">
        <v>115</v>
      </c>
      <c r="C22" s="2" t="s">
        <v>557</v>
      </c>
      <c r="D22" s="4" t="s">
        <v>491</v>
      </c>
      <c r="E22" s="4" t="s">
        <v>647</v>
      </c>
      <c r="F22" s="3">
        <v>2016</v>
      </c>
      <c r="G22" s="3"/>
      <c r="H22" s="3" t="s">
        <v>567</v>
      </c>
      <c r="I22" s="4" t="s">
        <v>632</v>
      </c>
      <c r="J22" s="3">
        <v>773</v>
      </c>
      <c r="K22" s="4" t="s">
        <v>32</v>
      </c>
      <c r="L22" s="4" t="s">
        <v>443</v>
      </c>
    </row>
    <row r="23" spans="1:12" ht="25.5">
      <c r="A23" s="4">
        <f t="shared" si="0"/>
        <v>22</v>
      </c>
      <c r="B23" s="4" t="s">
        <v>116</v>
      </c>
      <c r="C23" s="2" t="s">
        <v>558</v>
      </c>
      <c r="D23" s="4" t="s">
        <v>464</v>
      </c>
      <c r="E23" s="4" t="s">
        <v>647</v>
      </c>
      <c r="F23" s="3">
        <v>2016</v>
      </c>
      <c r="G23" s="3">
        <v>2</v>
      </c>
      <c r="H23" s="3" t="s">
        <v>567</v>
      </c>
      <c r="I23" s="4" t="s">
        <v>633</v>
      </c>
      <c r="J23" s="3">
        <v>1783</v>
      </c>
      <c r="K23" s="4" t="s">
        <v>60</v>
      </c>
      <c r="L23" s="4" t="s">
        <v>443</v>
      </c>
    </row>
    <row r="24" spans="1:12" ht="38.25">
      <c r="A24" s="4">
        <f t="shared" si="0"/>
        <v>23</v>
      </c>
      <c r="B24" s="4" t="s">
        <v>117</v>
      </c>
      <c r="C24" s="2" t="s">
        <v>133</v>
      </c>
      <c r="D24" s="4" t="s">
        <v>413</v>
      </c>
      <c r="E24" s="4" t="s">
        <v>647</v>
      </c>
      <c r="F24" s="3">
        <v>2017</v>
      </c>
      <c r="G24" s="3"/>
      <c r="H24" s="3" t="s">
        <v>567</v>
      </c>
      <c r="I24" s="4" t="s">
        <v>634</v>
      </c>
      <c r="J24" s="3">
        <v>1282</v>
      </c>
      <c r="K24" s="4" t="s">
        <v>63</v>
      </c>
      <c r="L24" s="4" t="s">
        <v>443</v>
      </c>
    </row>
    <row r="25" spans="1:12" ht="25.5">
      <c r="A25" s="4">
        <f t="shared" si="0"/>
        <v>24</v>
      </c>
      <c r="B25" s="4" t="s">
        <v>118</v>
      </c>
      <c r="C25" s="2" t="s">
        <v>134</v>
      </c>
      <c r="D25" s="4" t="s">
        <v>471</v>
      </c>
      <c r="E25" s="4" t="s">
        <v>647</v>
      </c>
      <c r="F25" s="3">
        <v>2017</v>
      </c>
      <c r="G25" s="3"/>
      <c r="H25" s="3" t="s">
        <v>567</v>
      </c>
      <c r="I25" s="4" t="s">
        <v>635</v>
      </c>
      <c r="J25" s="3">
        <v>1148</v>
      </c>
      <c r="K25" s="4" t="s">
        <v>33</v>
      </c>
      <c r="L25" s="4" t="s">
        <v>443</v>
      </c>
    </row>
    <row r="26" spans="1:12" ht="38.25">
      <c r="A26" s="4">
        <f t="shared" si="0"/>
        <v>25</v>
      </c>
      <c r="B26" s="4" t="s">
        <v>119</v>
      </c>
      <c r="C26" s="2" t="s">
        <v>391</v>
      </c>
      <c r="D26" s="4" t="s">
        <v>417</v>
      </c>
      <c r="E26" s="4" t="s">
        <v>648</v>
      </c>
      <c r="F26" s="3">
        <v>2015</v>
      </c>
      <c r="G26" s="3"/>
      <c r="H26" s="3" t="s">
        <v>567</v>
      </c>
      <c r="I26" s="4" t="s">
        <v>636</v>
      </c>
      <c r="J26" s="3">
        <v>1779</v>
      </c>
      <c r="K26" s="4" t="s">
        <v>395</v>
      </c>
      <c r="L26" s="4" t="s">
        <v>443</v>
      </c>
    </row>
    <row r="27" spans="1:12" ht="51">
      <c r="A27" s="4">
        <f t="shared" si="0"/>
        <v>26</v>
      </c>
      <c r="B27" s="4" t="s">
        <v>120</v>
      </c>
      <c r="C27" s="2" t="s">
        <v>545</v>
      </c>
      <c r="D27" s="4" t="s">
        <v>418</v>
      </c>
      <c r="E27" s="4" t="s">
        <v>648</v>
      </c>
      <c r="F27" s="3">
        <v>2015</v>
      </c>
      <c r="G27" s="3"/>
      <c r="H27" s="3" t="s">
        <v>567</v>
      </c>
      <c r="I27" s="4" t="s">
        <v>637</v>
      </c>
      <c r="J27" s="3">
        <v>1983</v>
      </c>
      <c r="K27" s="4" t="s">
        <v>65</v>
      </c>
      <c r="L27" s="4" t="s">
        <v>443</v>
      </c>
    </row>
    <row r="28" spans="1:12" ht="38.25">
      <c r="A28" s="4">
        <f t="shared" si="0"/>
        <v>27</v>
      </c>
      <c r="B28" s="4" t="s">
        <v>121</v>
      </c>
      <c r="C28" s="2" t="s">
        <v>559</v>
      </c>
      <c r="D28" s="4" t="s">
        <v>17</v>
      </c>
      <c r="E28" s="4" t="s">
        <v>648</v>
      </c>
      <c r="F28" s="3">
        <v>2016</v>
      </c>
      <c r="G28" s="3"/>
      <c r="H28" s="3" t="s">
        <v>567</v>
      </c>
      <c r="I28" s="2" t="s">
        <v>638</v>
      </c>
      <c r="J28" s="3">
        <v>1282</v>
      </c>
      <c r="K28" s="4" t="s">
        <v>63</v>
      </c>
      <c r="L28" s="4" t="s">
        <v>443</v>
      </c>
    </row>
    <row r="29" spans="1:12" ht="38.25">
      <c r="A29" s="4">
        <f t="shared" si="0"/>
        <v>28</v>
      </c>
      <c r="B29" s="4" t="s">
        <v>122</v>
      </c>
      <c r="C29" s="2" t="s">
        <v>560</v>
      </c>
      <c r="D29" s="4" t="s">
        <v>456</v>
      </c>
      <c r="E29" s="4" t="s">
        <v>648</v>
      </c>
      <c r="F29" s="3">
        <v>2016</v>
      </c>
      <c r="G29" s="3"/>
      <c r="H29" s="3" t="s">
        <v>567</v>
      </c>
      <c r="I29" s="4" t="s">
        <v>639</v>
      </c>
      <c r="J29" s="3">
        <v>1471</v>
      </c>
      <c r="K29" s="4" t="s">
        <v>43</v>
      </c>
      <c r="L29" s="4" t="s">
        <v>443</v>
      </c>
    </row>
    <row r="30" spans="1:12" ht="51">
      <c r="A30" s="4">
        <f t="shared" si="0"/>
        <v>29</v>
      </c>
      <c r="B30" s="4" t="s">
        <v>123</v>
      </c>
      <c r="C30" s="2" t="s">
        <v>561</v>
      </c>
      <c r="D30" s="4" t="s">
        <v>492</v>
      </c>
      <c r="E30" s="4" t="s">
        <v>648</v>
      </c>
      <c r="F30" s="3">
        <v>2016</v>
      </c>
      <c r="G30" s="3"/>
      <c r="H30" s="3" t="s">
        <v>567</v>
      </c>
      <c r="I30" s="4" t="s">
        <v>360</v>
      </c>
      <c r="J30" s="3">
        <v>1783</v>
      </c>
      <c r="K30" s="4" t="s">
        <v>60</v>
      </c>
      <c r="L30" s="4" t="s">
        <v>443</v>
      </c>
    </row>
    <row r="31" spans="1:12" ht="38.25">
      <c r="A31" s="4">
        <f t="shared" si="0"/>
        <v>30</v>
      </c>
      <c r="B31" s="4" t="s">
        <v>124</v>
      </c>
      <c r="C31" s="2" t="s">
        <v>562</v>
      </c>
      <c r="D31" s="4" t="s">
        <v>422</v>
      </c>
      <c r="E31" s="4" t="s">
        <v>648</v>
      </c>
      <c r="F31" s="3">
        <v>2016</v>
      </c>
      <c r="G31" s="3"/>
      <c r="H31" s="3" t="s">
        <v>567</v>
      </c>
      <c r="I31" s="4" t="s">
        <v>361</v>
      </c>
      <c r="J31" s="3">
        <v>1148</v>
      </c>
      <c r="K31" s="4" t="s">
        <v>33</v>
      </c>
      <c r="L31" s="4" t="s">
        <v>443</v>
      </c>
    </row>
    <row r="32" spans="1:12" ht="38.25">
      <c r="A32" s="4">
        <f t="shared" si="0"/>
        <v>31</v>
      </c>
      <c r="B32" s="4" t="s">
        <v>125</v>
      </c>
      <c r="C32" s="2" t="s">
        <v>563</v>
      </c>
      <c r="D32" s="4" t="s">
        <v>522</v>
      </c>
      <c r="E32" s="4" t="s">
        <v>648</v>
      </c>
      <c r="F32" s="3">
        <v>2016</v>
      </c>
      <c r="G32" s="3"/>
      <c r="H32" s="3" t="s">
        <v>567</v>
      </c>
      <c r="I32" s="4" t="s">
        <v>362</v>
      </c>
      <c r="J32" s="3">
        <v>1148</v>
      </c>
      <c r="K32" s="4" t="s">
        <v>33</v>
      </c>
      <c r="L32" s="4" t="s">
        <v>443</v>
      </c>
    </row>
    <row r="33" spans="1:12" ht="51">
      <c r="A33" s="4">
        <f t="shared" si="0"/>
        <v>32</v>
      </c>
      <c r="B33" s="4" t="s">
        <v>377</v>
      </c>
      <c r="C33" s="2" t="s">
        <v>564</v>
      </c>
      <c r="D33" s="4" t="s">
        <v>408</v>
      </c>
      <c r="E33" s="4" t="s">
        <v>648</v>
      </c>
      <c r="F33" s="3">
        <v>2016</v>
      </c>
      <c r="G33" s="3"/>
      <c r="H33" s="3" t="s">
        <v>567</v>
      </c>
      <c r="I33" s="4" t="s">
        <v>363</v>
      </c>
      <c r="J33" s="3">
        <v>1631</v>
      </c>
      <c r="K33" s="4" t="s">
        <v>48</v>
      </c>
      <c r="L33" s="4" t="s">
        <v>443</v>
      </c>
    </row>
    <row r="34" spans="1:12" ht="25.5">
      <c r="A34" s="4">
        <f t="shared" si="0"/>
        <v>33</v>
      </c>
      <c r="B34" s="4" t="s">
        <v>378</v>
      </c>
      <c r="C34" s="2" t="s">
        <v>398</v>
      </c>
      <c r="D34" s="4" t="s">
        <v>438</v>
      </c>
      <c r="E34" s="4" t="s">
        <v>648</v>
      </c>
      <c r="F34" s="3">
        <v>2017</v>
      </c>
      <c r="G34" s="3"/>
      <c r="H34" s="3" t="s">
        <v>567</v>
      </c>
      <c r="I34" s="4" t="s">
        <v>364</v>
      </c>
      <c r="J34" s="3">
        <v>548</v>
      </c>
      <c r="K34" s="4" t="s">
        <v>42</v>
      </c>
      <c r="L34" s="4" t="s">
        <v>443</v>
      </c>
    </row>
    <row r="35" spans="1:12" ht="38.25">
      <c r="A35" s="4">
        <f t="shared" si="0"/>
        <v>34</v>
      </c>
      <c r="B35" s="4" t="s">
        <v>379</v>
      </c>
      <c r="C35" s="2" t="s">
        <v>386</v>
      </c>
      <c r="D35" s="4" t="s">
        <v>425</v>
      </c>
      <c r="E35" s="4" t="s">
        <v>648</v>
      </c>
      <c r="F35" s="3">
        <v>2017</v>
      </c>
      <c r="G35" s="3"/>
      <c r="H35" s="3" t="s">
        <v>567</v>
      </c>
      <c r="I35" s="4" t="s">
        <v>365</v>
      </c>
      <c r="J35" s="3">
        <v>548</v>
      </c>
      <c r="K35" s="4" t="s">
        <v>42</v>
      </c>
      <c r="L35" s="4" t="s">
        <v>443</v>
      </c>
    </row>
    <row r="36" spans="1:12" ht="25.5">
      <c r="A36" s="4">
        <f t="shared" si="0"/>
        <v>35</v>
      </c>
      <c r="B36" s="4" t="s">
        <v>380</v>
      </c>
      <c r="C36" s="2" t="s">
        <v>135</v>
      </c>
      <c r="D36" s="4" t="s">
        <v>454</v>
      </c>
      <c r="E36" s="4" t="s">
        <v>648</v>
      </c>
      <c r="F36" s="3">
        <v>2017</v>
      </c>
      <c r="G36" s="3"/>
      <c r="H36" s="3" t="s">
        <v>567</v>
      </c>
      <c r="I36" s="4" t="s">
        <v>167</v>
      </c>
      <c r="J36" s="3">
        <v>1470</v>
      </c>
      <c r="K36" s="4" t="s">
        <v>46</v>
      </c>
      <c r="L36" s="4" t="s">
        <v>443</v>
      </c>
    </row>
    <row r="37" spans="1:12" ht="38.25">
      <c r="A37" s="4">
        <f t="shared" si="0"/>
        <v>36</v>
      </c>
      <c r="B37" s="4" t="s">
        <v>381</v>
      </c>
      <c r="C37" s="2" t="s">
        <v>521</v>
      </c>
      <c r="D37" s="4" t="s">
        <v>448</v>
      </c>
      <c r="E37" s="4" t="s">
        <v>728</v>
      </c>
      <c r="F37" s="3">
        <v>2015</v>
      </c>
      <c r="G37" s="3"/>
      <c r="H37" s="3" t="s">
        <v>567</v>
      </c>
      <c r="I37" s="4" t="s">
        <v>168</v>
      </c>
      <c r="J37" s="3">
        <v>560</v>
      </c>
      <c r="K37" s="4" t="s">
        <v>36</v>
      </c>
      <c r="L37" s="4" t="s">
        <v>443</v>
      </c>
    </row>
    <row r="38" spans="1:12" ht="25.5">
      <c r="A38" s="4">
        <f t="shared" si="0"/>
        <v>37</v>
      </c>
      <c r="B38" s="4" t="s">
        <v>605</v>
      </c>
      <c r="C38" s="2" t="s">
        <v>546</v>
      </c>
      <c r="D38" s="4" t="s">
        <v>436</v>
      </c>
      <c r="E38" s="4" t="s">
        <v>728</v>
      </c>
      <c r="F38" s="3">
        <v>2015</v>
      </c>
      <c r="G38" s="3"/>
      <c r="H38" s="3" t="s">
        <v>567</v>
      </c>
      <c r="I38" s="4" t="s">
        <v>169</v>
      </c>
      <c r="J38" s="3">
        <v>99032</v>
      </c>
      <c r="K38" s="4" t="s">
        <v>47</v>
      </c>
      <c r="L38" s="4" t="s">
        <v>423</v>
      </c>
    </row>
    <row r="39" spans="1:12" ht="25.5">
      <c r="A39" s="4">
        <f t="shared" si="0"/>
        <v>38</v>
      </c>
      <c r="B39" s="4" t="s">
        <v>606</v>
      </c>
      <c r="C39" s="2" t="s">
        <v>547</v>
      </c>
      <c r="D39" s="4" t="s">
        <v>437</v>
      </c>
      <c r="E39" s="4" t="s">
        <v>728</v>
      </c>
      <c r="F39" s="3">
        <v>2015</v>
      </c>
      <c r="G39" s="3"/>
      <c r="H39" s="3" t="s">
        <v>567</v>
      </c>
      <c r="I39" s="4" t="s">
        <v>170</v>
      </c>
      <c r="J39" s="3">
        <v>1278</v>
      </c>
      <c r="K39" s="4" t="s">
        <v>28</v>
      </c>
      <c r="L39" s="4" t="s">
        <v>443</v>
      </c>
    </row>
    <row r="40" spans="1:12" ht="25.5">
      <c r="A40" s="4">
        <f t="shared" si="0"/>
        <v>39</v>
      </c>
      <c r="B40" s="4" t="s">
        <v>607</v>
      </c>
      <c r="C40" s="2" t="s">
        <v>548</v>
      </c>
      <c r="D40" s="4" t="s">
        <v>504</v>
      </c>
      <c r="E40" s="4" t="s">
        <v>728</v>
      </c>
      <c r="F40" s="3">
        <v>2015</v>
      </c>
      <c r="G40" s="3"/>
      <c r="H40" s="3" t="s">
        <v>567</v>
      </c>
      <c r="I40" s="4" t="s">
        <v>171</v>
      </c>
      <c r="J40" s="3">
        <v>99039</v>
      </c>
      <c r="K40" s="4" t="s">
        <v>53</v>
      </c>
      <c r="L40" s="4" t="s">
        <v>427</v>
      </c>
    </row>
    <row r="41" spans="1:12" ht="38.25">
      <c r="A41" s="4">
        <f t="shared" si="0"/>
        <v>40</v>
      </c>
      <c r="B41" s="4" t="s">
        <v>608</v>
      </c>
      <c r="C41" s="2" t="s">
        <v>463</v>
      </c>
      <c r="D41" s="4" t="s">
        <v>418</v>
      </c>
      <c r="E41" s="4" t="s">
        <v>728</v>
      </c>
      <c r="F41" s="3">
        <v>2015</v>
      </c>
      <c r="G41" s="3"/>
      <c r="H41" s="3" t="s">
        <v>567</v>
      </c>
      <c r="I41" s="4" t="s">
        <v>172</v>
      </c>
      <c r="J41" s="3">
        <v>99010</v>
      </c>
      <c r="K41" s="6" t="s">
        <v>353</v>
      </c>
      <c r="L41" s="4" t="s">
        <v>173</v>
      </c>
    </row>
    <row r="42" spans="1:12" ht="51">
      <c r="A42" s="4">
        <f t="shared" si="0"/>
        <v>41</v>
      </c>
      <c r="B42" s="4" t="s">
        <v>609</v>
      </c>
      <c r="C42" s="2" t="s">
        <v>549</v>
      </c>
      <c r="D42" s="4" t="s">
        <v>511</v>
      </c>
      <c r="E42" s="4" t="s">
        <v>728</v>
      </c>
      <c r="F42" s="3">
        <v>2015</v>
      </c>
      <c r="G42" s="3"/>
      <c r="H42" s="3" t="s">
        <v>567</v>
      </c>
      <c r="I42" s="4" t="s">
        <v>174</v>
      </c>
      <c r="J42" s="3">
        <v>563</v>
      </c>
      <c r="K42" s="4" t="s">
        <v>37</v>
      </c>
      <c r="L42" s="4" t="s">
        <v>443</v>
      </c>
    </row>
    <row r="43" spans="1:12" ht="38.25">
      <c r="A43" s="4">
        <f t="shared" si="0"/>
        <v>42</v>
      </c>
      <c r="B43" s="4" t="s">
        <v>610</v>
      </c>
      <c r="C43" s="2" t="s">
        <v>598</v>
      </c>
      <c r="D43" s="4" t="s">
        <v>721</v>
      </c>
      <c r="E43" s="4" t="s">
        <v>728</v>
      </c>
      <c r="F43" s="3">
        <v>2015</v>
      </c>
      <c r="G43" s="3"/>
      <c r="H43" s="3" t="s">
        <v>567</v>
      </c>
      <c r="I43" s="4" t="s">
        <v>175</v>
      </c>
      <c r="J43" s="3">
        <v>1779</v>
      </c>
      <c r="K43" s="4" t="s">
        <v>395</v>
      </c>
      <c r="L43" s="4" t="s">
        <v>443</v>
      </c>
    </row>
    <row r="44" spans="1:12" ht="38.25">
      <c r="A44" s="4">
        <f t="shared" si="0"/>
        <v>43</v>
      </c>
      <c r="B44" s="4" t="s">
        <v>611</v>
      </c>
      <c r="C44" s="2" t="s">
        <v>550</v>
      </c>
      <c r="D44" s="4" t="s">
        <v>441</v>
      </c>
      <c r="E44" s="4" t="s">
        <v>728</v>
      </c>
      <c r="F44" s="3">
        <v>2015</v>
      </c>
      <c r="G44" s="3"/>
      <c r="H44" s="3" t="s">
        <v>567</v>
      </c>
      <c r="I44" s="4" t="s">
        <v>176</v>
      </c>
      <c r="J44" s="3">
        <v>99022</v>
      </c>
      <c r="K44" s="4" t="s">
        <v>57</v>
      </c>
      <c r="L44" s="4" t="s">
        <v>439</v>
      </c>
    </row>
    <row r="45" spans="1:12" ht="38.25">
      <c r="A45" s="4">
        <f t="shared" si="0"/>
        <v>44</v>
      </c>
      <c r="B45" s="4" t="s">
        <v>612</v>
      </c>
      <c r="C45" s="2" t="s">
        <v>551</v>
      </c>
      <c r="D45" s="4" t="s">
        <v>389</v>
      </c>
      <c r="E45" s="4" t="s">
        <v>728</v>
      </c>
      <c r="F45" s="3">
        <v>2015</v>
      </c>
      <c r="G45" s="3"/>
      <c r="H45" s="3" t="s">
        <v>567</v>
      </c>
      <c r="I45" s="4" t="s">
        <v>177</v>
      </c>
      <c r="J45" s="3">
        <v>561</v>
      </c>
      <c r="K45" s="4" t="s">
        <v>31</v>
      </c>
      <c r="L45" s="4" t="s">
        <v>443</v>
      </c>
    </row>
    <row r="46" spans="1:12" ht="25.5">
      <c r="A46" s="4">
        <f t="shared" si="0"/>
        <v>45</v>
      </c>
      <c r="B46" s="4" t="s">
        <v>613</v>
      </c>
      <c r="C46" s="2" t="s">
        <v>552</v>
      </c>
      <c r="D46" s="4" t="s">
        <v>514</v>
      </c>
      <c r="E46" s="4" t="s">
        <v>728</v>
      </c>
      <c r="F46" s="3">
        <v>2015</v>
      </c>
      <c r="G46" s="3"/>
      <c r="H46" s="3" t="s">
        <v>567</v>
      </c>
      <c r="I46" s="4" t="s">
        <v>178</v>
      </c>
      <c r="J46" s="3">
        <v>99033</v>
      </c>
      <c r="K46" s="4" t="s">
        <v>61</v>
      </c>
      <c r="L46" s="4" t="s">
        <v>442</v>
      </c>
    </row>
    <row r="47" spans="1:12" ht="38.25">
      <c r="A47" s="4">
        <f t="shared" si="0"/>
        <v>46</v>
      </c>
      <c r="B47" s="4" t="s">
        <v>614</v>
      </c>
      <c r="C47" s="2" t="s">
        <v>553</v>
      </c>
      <c r="D47" s="4" t="s">
        <v>517</v>
      </c>
      <c r="E47" s="4" t="s">
        <v>728</v>
      </c>
      <c r="F47" s="3">
        <v>2015</v>
      </c>
      <c r="G47" s="3"/>
      <c r="H47" s="3" t="s">
        <v>567</v>
      </c>
      <c r="I47" s="4" t="s">
        <v>179</v>
      </c>
      <c r="J47" s="3">
        <v>958</v>
      </c>
      <c r="K47" s="4" t="s">
        <v>39</v>
      </c>
      <c r="L47" s="4" t="s">
        <v>476</v>
      </c>
    </row>
    <row r="48" spans="1:12" ht="51">
      <c r="A48" s="4">
        <f t="shared" si="0"/>
        <v>47</v>
      </c>
      <c r="B48" s="4" t="s">
        <v>615</v>
      </c>
      <c r="C48" s="2" t="s">
        <v>565</v>
      </c>
      <c r="D48" s="4" t="s">
        <v>449</v>
      </c>
      <c r="E48" s="4" t="s">
        <v>728</v>
      </c>
      <c r="F48" s="3">
        <v>2016</v>
      </c>
      <c r="G48" s="3"/>
      <c r="H48" s="3" t="s">
        <v>567</v>
      </c>
      <c r="I48" s="4" t="s">
        <v>263</v>
      </c>
      <c r="J48" s="3">
        <v>562</v>
      </c>
      <c r="K48" s="4" t="s">
        <v>38</v>
      </c>
      <c r="L48" s="4" t="s">
        <v>443</v>
      </c>
    </row>
    <row r="49" spans="1:12" ht="38.25">
      <c r="A49" s="4">
        <f t="shared" si="0"/>
        <v>48</v>
      </c>
      <c r="B49" s="4" t="s">
        <v>616</v>
      </c>
      <c r="C49" s="2" t="s">
        <v>126</v>
      </c>
      <c r="D49" s="4" t="s">
        <v>448</v>
      </c>
      <c r="E49" s="4" t="s">
        <v>728</v>
      </c>
      <c r="F49" s="3">
        <v>2016</v>
      </c>
      <c r="G49" s="3"/>
      <c r="H49" s="3" t="s">
        <v>567</v>
      </c>
      <c r="I49" s="4" t="s">
        <v>264</v>
      </c>
      <c r="J49" s="3">
        <v>1630</v>
      </c>
      <c r="K49" s="4" t="s">
        <v>58</v>
      </c>
      <c r="L49" s="4" t="s">
        <v>443</v>
      </c>
    </row>
    <row r="50" spans="1:12" ht="38.25">
      <c r="A50" s="4">
        <f t="shared" si="0"/>
        <v>49</v>
      </c>
      <c r="B50" s="4" t="s">
        <v>617</v>
      </c>
      <c r="C50" s="2" t="s">
        <v>127</v>
      </c>
      <c r="D50" s="4" t="s">
        <v>445</v>
      </c>
      <c r="E50" s="4" t="s">
        <v>728</v>
      </c>
      <c r="F50" s="3">
        <v>2016</v>
      </c>
      <c r="G50" s="3"/>
      <c r="H50" s="3" t="s">
        <v>567</v>
      </c>
      <c r="I50" s="4" t="s">
        <v>265</v>
      </c>
      <c r="J50" s="3">
        <v>1630</v>
      </c>
      <c r="K50" s="4" t="s">
        <v>58</v>
      </c>
      <c r="L50" s="4" t="s">
        <v>443</v>
      </c>
    </row>
    <row r="51" spans="1:12" ht="38.25">
      <c r="A51" s="4">
        <f t="shared" si="0"/>
        <v>50</v>
      </c>
      <c r="B51" s="4" t="s">
        <v>618</v>
      </c>
      <c r="C51" s="2" t="s">
        <v>128</v>
      </c>
      <c r="D51" s="4" t="s">
        <v>18</v>
      </c>
      <c r="E51" s="4" t="s">
        <v>728</v>
      </c>
      <c r="F51" s="3">
        <v>2016</v>
      </c>
      <c r="G51" s="3"/>
      <c r="H51" s="3" t="s">
        <v>567</v>
      </c>
      <c r="I51" s="4" t="s">
        <v>601</v>
      </c>
      <c r="J51" s="3">
        <v>958</v>
      </c>
      <c r="K51" s="4" t="s">
        <v>39</v>
      </c>
      <c r="L51" s="4" t="s">
        <v>476</v>
      </c>
    </row>
    <row r="52" spans="1:12" ht="38.25">
      <c r="A52" s="4">
        <f t="shared" si="0"/>
        <v>51</v>
      </c>
      <c r="B52" s="4" t="s">
        <v>619</v>
      </c>
      <c r="C52" s="2" t="s">
        <v>136</v>
      </c>
      <c r="D52" s="4" t="s">
        <v>480</v>
      </c>
      <c r="E52" s="4" t="s">
        <v>728</v>
      </c>
      <c r="F52" s="3">
        <v>2017</v>
      </c>
      <c r="G52" s="3"/>
      <c r="H52" s="3" t="s">
        <v>567</v>
      </c>
      <c r="I52" s="4" t="s">
        <v>266</v>
      </c>
      <c r="J52" s="3">
        <v>561</v>
      </c>
      <c r="K52" s="4" t="s">
        <v>31</v>
      </c>
      <c r="L52" s="4" t="s">
        <v>443</v>
      </c>
    </row>
    <row r="53" spans="1:12" ht="38.25">
      <c r="A53" s="4">
        <f t="shared" si="0"/>
        <v>52</v>
      </c>
      <c r="B53" s="4" t="s">
        <v>620</v>
      </c>
      <c r="C53" s="2" t="s">
        <v>137</v>
      </c>
      <c r="D53" s="4" t="s">
        <v>512</v>
      </c>
      <c r="E53" s="4" t="s">
        <v>728</v>
      </c>
      <c r="F53" s="3">
        <v>2017</v>
      </c>
      <c r="G53" s="3"/>
      <c r="H53" s="3" t="s">
        <v>567</v>
      </c>
      <c r="I53" s="4" t="s">
        <v>267</v>
      </c>
      <c r="J53" s="3">
        <v>1983</v>
      </c>
      <c r="K53" s="4" t="s">
        <v>65</v>
      </c>
      <c r="L53" s="4" t="s">
        <v>443</v>
      </c>
    </row>
    <row r="54" spans="1:12" ht="51">
      <c r="A54" s="4">
        <f t="shared" si="0"/>
        <v>53</v>
      </c>
      <c r="B54" s="4" t="s">
        <v>621</v>
      </c>
      <c r="C54" s="2" t="s">
        <v>138</v>
      </c>
      <c r="D54" s="4" t="s">
        <v>419</v>
      </c>
      <c r="E54" s="4" t="s">
        <v>728</v>
      </c>
      <c r="F54" s="3">
        <v>2017</v>
      </c>
      <c r="G54" s="3"/>
      <c r="H54" s="3" t="s">
        <v>567</v>
      </c>
      <c r="I54" s="4" t="s">
        <v>268</v>
      </c>
      <c r="J54" s="3">
        <v>1470</v>
      </c>
      <c r="K54" s="4" t="s">
        <v>46</v>
      </c>
      <c r="L54" s="4" t="s">
        <v>443</v>
      </c>
    </row>
    <row r="55" spans="1:12" ht="38.25">
      <c r="A55" s="4">
        <f t="shared" si="0"/>
        <v>54</v>
      </c>
      <c r="B55" s="4" t="s">
        <v>622</v>
      </c>
      <c r="C55" s="2" t="s">
        <v>129</v>
      </c>
      <c r="D55" s="4" t="s">
        <v>510</v>
      </c>
      <c r="E55" s="4" t="s">
        <v>649</v>
      </c>
      <c r="F55" s="3">
        <v>2016</v>
      </c>
      <c r="G55" s="3"/>
      <c r="H55" s="3" t="s">
        <v>567</v>
      </c>
      <c r="I55" s="4" t="s">
        <v>269</v>
      </c>
      <c r="J55" s="3">
        <v>99018</v>
      </c>
      <c r="K55" s="4" t="s">
        <v>51</v>
      </c>
      <c r="L55" s="4" t="s">
        <v>483</v>
      </c>
    </row>
    <row r="56" spans="1:12" ht="38.25">
      <c r="A56" s="4">
        <f t="shared" si="0"/>
        <v>55</v>
      </c>
      <c r="B56" s="4" t="s">
        <v>623</v>
      </c>
      <c r="C56" s="2" t="s">
        <v>130</v>
      </c>
      <c r="D56" s="4" t="s">
        <v>486</v>
      </c>
      <c r="E56" s="4" t="s">
        <v>649</v>
      </c>
      <c r="F56" s="3">
        <v>2016</v>
      </c>
      <c r="G56" s="3"/>
      <c r="H56" s="3" t="s">
        <v>567</v>
      </c>
      <c r="I56" s="4" t="s">
        <v>270</v>
      </c>
      <c r="J56" s="3">
        <v>1471</v>
      </c>
      <c r="K56" s="4" t="s">
        <v>43</v>
      </c>
      <c r="L56" s="4" t="s">
        <v>443</v>
      </c>
    </row>
    <row r="57" spans="1:12" ht="25.5">
      <c r="A57" s="4">
        <f t="shared" si="0"/>
        <v>56</v>
      </c>
      <c r="B57" s="4" t="s">
        <v>624</v>
      </c>
      <c r="C57" s="2" t="s">
        <v>131</v>
      </c>
      <c r="D57" s="4" t="s">
        <v>491</v>
      </c>
      <c r="E57" s="4" t="s">
        <v>649</v>
      </c>
      <c r="F57" s="3">
        <v>2016</v>
      </c>
      <c r="G57" s="3"/>
      <c r="H57" s="3" t="s">
        <v>567</v>
      </c>
      <c r="I57" s="4" t="s">
        <v>271</v>
      </c>
      <c r="J57" s="3">
        <v>1047</v>
      </c>
      <c r="K57" s="4" t="s">
        <v>62</v>
      </c>
      <c r="L57" s="4" t="s">
        <v>443</v>
      </c>
    </row>
    <row r="58" spans="1:12" ht="38.25">
      <c r="A58" s="4">
        <f t="shared" si="0"/>
        <v>57</v>
      </c>
      <c r="B58" s="4" t="s">
        <v>625</v>
      </c>
      <c r="C58" s="2" t="s">
        <v>132</v>
      </c>
      <c r="D58" s="4" t="s">
        <v>419</v>
      </c>
      <c r="E58" s="4" t="s">
        <v>649</v>
      </c>
      <c r="F58" s="3">
        <v>2016</v>
      </c>
      <c r="G58" s="3"/>
      <c r="H58" s="3" t="s">
        <v>567</v>
      </c>
      <c r="I58" s="4" t="s">
        <v>272</v>
      </c>
      <c r="J58" s="3">
        <v>1471</v>
      </c>
      <c r="K58" s="4" t="s">
        <v>43</v>
      </c>
      <c r="L58" s="4" t="s">
        <v>443</v>
      </c>
    </row>
    <row r="59" spans="1:12" ht="38.25">
      <c r="A59" s="4">
        <f t="shared" si="0"/>
        <v>58</v>
      </c>
      <c r="B59" s="4" t="s">
        <v>626</v>
      </c>
      <c r="C59" s="2" t="s">
        <v>499</v>
      </c>
      <c r="D59" s="4" t="s">
        <v>416</v>
      </c>
      <c r="E59" s="4" t="s">
        <v>649</v>
      </c>
      <c r="F59" s="3">
        <v>2017</v>
      </c>
      <c r="G59" s="3"/>
      <c r="H59" s="3" t="s">
        <v>567</v>
      </c>
      <c r="I59" s="4" t="s">
        <v>273</v>
      </c>
      <c r="J59" s="3">
        <v>1983</v>
      </c>
      <c r="K59" s="4" t="s">
        <v>65</v>
      </c>
      <c r="L59" s="4" t="s">
        <v>443</v>
      </c>
    </row>
    <row r="60" spans="1:12" ht="38.25">
      <c r="A60" s="4">
        <f t="shared" si="0"/>
        <v>59</v>
      </c>
      <c r="B60" s="4" t="s">
        <v>627</v>
      </c>
      <c r="C60" s="2" t="s">
        <v>139</v>
      </c>
      <c r="D60" s="4" t="s">
        <v>416</v>
      </c>
      <c r="E60" s="4" t="s">
        <v>649</v>
      </c>
      <c r="F60" s="3">
        <v>2017</v>
      </c>
      <c r="G60" s="3"/>
      <c r="H60" s="3" t="s">
        <v>567</v>
      </c>
      <c r="I60" s="4" t="s">
        <v>274</v>
      </c>
      <c r="J60" s="3">
        <v>1470</v>
      </c>
      <c r="K60" s="4" t="s">
        <v>46</v>
      </c>
      <c r="L60" s="4" t="s">
        <v>443</v>
      </c>
    </row>
    <row r="61" spans="1:12" ht="51">
      <c r="A61" s="4">
        <f t="shared" si="0"/>
        <v>60</v>
      </c>
      <c r="B61" s="4" t="s">
        <v>628</v>
      </c>
      <c r="C61" s="2" t="s">
        <v>140</v>
      </c>
      <c r="D61" s="4" t="s">
        <v>719</v>
      </c>
      <c r="E61" s="4" t="s">
        <v>650</v>
      </c>
      <c r="F61" s="3">
        <v>2017</v>
      </c>
      <c r="G61" s="3"/>
      <c r="H61" s="3" t="s">
        <v>567</v>
      </c>
      <c r="I61" s="4" t="s">
        <v>275</v>
      </c>
      <c r="J61" s="3">
        <v>1874</v>
      </c>
      <c r="K61" s="4" t="s">
        <v>64</v>
      </c>
      <c r="L61" s="4" t="s">
        <v>443</v>
      </c>
    </row>
    <row r="62" spans="1:12" ht="51">
      <c r="A62" s="4">
        <f aca="true" t="shared" si="1" ref="A62:A125">A61+1</f>
        <v>61</v>
      </c>
      <c r="B62" s="4" t="s">
        <v>276</v>
      </c>
      <c r="C62" s="2" t="s">
        <v>152</v>
      </c>
      <c r="D62" s="4" t="s">
        <v>449</v>
      </c>
      <c r="E62" s="4" t="s">
        <v>647</v>
      </c>
      <c r="F62" s="3">
        <v>2016</v>
      </c>
      <c r="G62" s="3"/>
      <c r="H62" s="3" t="s">
        <v>568</v>
      </c>
      <c r="I62" s="4" t="s">
        <v>217</v>
      </c>
      <c r="J62" s="3">
        <v>958</v>
      </c>
      <c r="K62" s="4" t="s">
        <v>39</v>
      </c>
      <c r="L62" s="4" t="s">
        <v>476</v>
      </c>
    </row>
    <row r="63" spans="1:12" ht="25.5">
      <c r="A63" s="4">
        <f t="shared" si="1"/>
        <v>62</v>
      </c>
      <c r="B63" s="4" t="s">
        <v>277</v>
      </c>
      <c r="C63" s="2" t="s">
        <v>357</v>
      </c>
      <c r="D63" s="4" t="s">
        <v>453</v>
      </c>
      <c r="E63" s="4" t="s">
        <v>647</v>
      </c>
      <c r="F63" s="3">
        <v>2016</v>
      </c>
      <c r="G63" s="3"/>
      <c r="H63" s="3" t="s">
        <v>568</v>
      </c>
      <c r="I63" s="4" t="s">
        <v>218</v>
      </c>
      <c r="J63" s="3">
        <v>773</v>
      </c>
      <c r="K63" s="4" t="s">
        <v>32</v>
      </c>
      <c r="L63" s="4" t="s">
        <v>443</v>
      </c>
    </row>
    <row r="64" spans="1:12" ht="25.5">
      <c r="A64" s="4">
        <f t="shared" si="1"/>
        <v>63</v>
      </c>
      <c r="B64" s="4" t="s">
        <v>278</v>
      </c>
      <c r="C64" s="2" t="s">
        <v>153</v>
      </c>
      <c r="D64" s="4" t="s">
        <v>510</v>
      </c>
      <c r="E64" s="4" t="s">
        <v>647</v>
      </c>
      <c r="F64" s="3">
        <v>2016</v>
      </c>
      <c r="G64" s="3"/>
      <c r="H64" s="3" t="s">
        <v>568</v>
      </c>
      <c r="I64" s="4" t="s">
        <v>219</v>
      </c>
      <c r="J64" s="3">
        <v>554</v>
      </c>
      <c r="K64" s="4" t="s">
        <v>35</v>
      </c>
      <c r="L64" s="4" t="s">
        <v>443</v>
      </c>
    </row>
    <row r="65" spans="1:12" ht="38.25">
      <c r="A65" s="4">
        <f t="shared" si="1"/>
        <v>64</v>
      </c>
      <c r="B65" s="4" t="s">
        <v>279</v>
      </c>
      <c r="C65" s="2" t="s">
        <v>559</v>
      </c>
      <c r="D65" s="4" t="s">
        <v>493</v>
      </c>
      <c r="E65" s="4" t="s">
        <v>647</v>
      </c>
      <c r="F65" s="3">
        <v>2016</v>
      </c>
      <c r="G65" s="3"/>
      <c r="H65" s="3" t="s">
        <v>568</v>
      </c>
      <c r="I65" s="4" t="s">
        <v>220</v>
      </c>
      <c r="J65" s="3">
        <v>1783</v>
      </c>
      <c r="K65" s="4" t="s">
        <v>60</v>
      </c>
      <c r="L65" s="4" t="s">
        <v>443</v>
      </c>
    </row>
    <row r="66" spans="1:12" ht="38.25">
      <c r="A66" s="4">
        <f t="shared" si="1"/>
        <v>65</v>
      </c>
      <c r="B66" s="4" t="s">
        <v>280</v>
      </c>
      <c r="C66" s="2" t="s">
        <v>154</v>
      </c>
      <c r="D66" s="4" t="s">
        <v>454</v>
      </c>
      <c r="E66" s="4" t="s">
        <v>647</v>
      </c>
      <c r="F66" s="3">
        <v>2016</v>
      </c>
      <c r="G66" s="3">
        <v>2</v>
      </c>
      <c r="H66" s="3" t="s">
        <v>568</v>
      </c>
      <c r="I66" s="4" t="s">
        <v>221</v>
      </c>
      <c r="J66" s="3">
        <v>541</v>
      </c>
      <c r="K66" s="4" t="s">
        <v>44</v>
      </c>
      <c r="L66" s="4" t="s">
        <v>443</v>
      </c>
    </row>
    <row r="67" spans="1:12" ht="38.25">
      <c r="A67" s="4">
        <f t="shared" si="1"/>
        <v>66</v>
      </c>
      <c r="B67" s="4" t="s">
        <v>281</v>
      </c>
      <c r="C67" s="2" t="s">
        <v>661</v>
      </c>
      <c r="D67" s="4" t="s">
        <v>520</v>
      </c>
      <c r="E67" s="4" t="s">
        <v>647</v>
      </c>
      <c r="F67" s="3">
        <v>2017</v>
      </c>
      <c r="G67" s="3"/>
      <c r="H67" s="3" t="s">
        <v>568</v>
      </c>
      <c r="I67" s="4" t="s">
        <v>222</v>
      </c>
      <c r="J67" s="3">
        <v>1783</v>
      </c>
      <c r="K67" s="4" t="s">
        <v>60</v>
      </c>
      <c r="L67" s="4" t="s">
        <v>443</v>
      </c>
    </row>
    <row r="68" spans="1:12" ht="38.25">
      <c r="A68" s="4">
        <f t="shared" si="1"/>
        <v>67</v>
      </c>
      <c r="B68" s="4" t="s">
        <v>282</v>
      </c>
      <c r="C68" s="2" t="s">
        <v>662</v>
      </c>
      <c r="D68" s="4" t="s">
        <v>385</v>
      </c>
      <c r="E68" s="4" t="s">
        <v>647</v>
      </c>
      <c r="F68" s="3">
        <v>2017</v>
      </c>
      <c r="G68" s="3"/>
      <c r="H68" s="3" t="s">
        <v>568</v>
      </c>
      <c r="I68" s="4" t="s">
        <v>223</v>
      </c>
      <c r="J68" s="3">
        <v>563</v>
      </c>
      <c r="K68" s="4" t="s">
        <v>37</v>
      </c>
      <c r="L68" s="4" t="s">
        <v>443</v>
      </c>
    </row>
    <row r="69" spans="1:12" ht="25.5">
      <c r="A69" s="4">
        <f t="shared" si="1"/>
        <v>68</v>
      </c>
      <c r="B69" s="4" t="s">
        <v>283</v>
      </c>
      <c r="C69" s="2" t="s">
        <v>663</v>
      </c>
      <c r="D69" s="4" t="s">
        <v>426</v>
      </c>
      <c r="E69" s="4" t="s">
        <v>647</v>
      </c>
      <c r="F69" s="3">
        <v>2017</v>
      </c>
      <c r="G69" s="3"/>
      <c r="H69" s="3" t="s">
        <v>568</v>
      </c>
      <c r="I69" s="4" t="s">
        <v>224</v>
      </c>
      <c r="J69" s="3">
        <v>1783</v>
      </c>
      <c r="K69" s="4" t="s">
        <v>60</v>
      </c>
      <c r="L69" s="4" t="s">
        <v>443</v>
      </c>
    </row>
    <row r="70" spans="1:12" ht="38.25">
      <c r="A70" s="4">
        <f t="shared" si="1"/>
        <v>69</v>
      </c>
      <c r="B70" s="4" t="s">
        <v>284</v>
      </c>
      <c r="C70" s="2" t="s">
        <v>401</v>
      </c>
      <c r="D70" s="4" t="s">
        <v>406</v>
      </c>
      <c r="E70" s="4" t="s">
        <v>647</v>
      </c>
      <c r="F70" s="3">
        <v>2017</v>
      </c>
      <c r="G70" s="3"/>
      <c r="H70" s="3" t="s">
        <v>568</v>
      </c>
      <c r="I70" s="4" t="s">
        <v>225</v>
      </c>
      <c r="J70" s="3">
        <v>1278</v>
      </c>
      <c r="K70" s="4" t="s">
        <v>28</v>
      </c>
      <c r="L70" s="4" t="s">
        <v>443</v>
      </c>
    </row>
    <row r="71" spans="1:12" ht="38.25">
      <c r="A71" s="4">
        <f t="shared" si="1"/>
        <v>70</v>
      </c>
      <c r="B71" s="4" t="s">
        <v>285</v>
      </c>
      <c r="C71" s="2" t="s">
        <v>664</v>
      </c>
      <c r="D71" s="4" t="s">
        <v>419</v>
      </c>
      <c r="E71" s="4" t="s">
        <v>647</v>
      </c>
      <c r="F71" s="3">
        <v>2017</v>
      </c>
      <c r="G71" s="3"/>
      <c r="H71" s="3" t="s">
        <v>568</v>
      </c>
      <c r="I71" s="4" t="s">
        <v>226</v>
      </c>
      <c r="J71" s="3">
        <v>563</v>
      </c>
      <c r="K71" s="4" t="s">
        <v>37</v>
      </c>
      <c r="L71" s="4" t="s">
        <v>443</v>
      </c>
    </row>
    <row r="72" spans="1:12" ht="25.5">
      <c r="A72" s="4">
        <f t="shared" si="1"/>
        <v>71</v>
      </c>
      <c r="B72" s="4" t="s">
        <v>286</v>
      </c>
      <c r="C72" s="2" t="s">
        <v>506</v>
      </c>
      <c r="D72" s="4" t="s">
        <v>488</v>
      </c>
      <c r="E72" s="4" t="s">
        <v>647</v>
      </c>
      <c r="F72" s="3">
        <v>2017</v>
      </c>
      <c r="G72" s="3"/>
      <c r="H72" s="3" t="s">
        <v>568</v>
      </c>
      <c r="I72" s="4" t="s">
        <v>227</v>
      </c>
      <c r="J72" s="3">
        <v>554</v>
      </c>
      <c r="K72" s="4" t="s">
        <v>35</v>
      </c>
      <c r="L72" s="4" t="s">
        <v>443</v>
      </c>
    </row>
    <row r="73" spans="1:12" ht="25.5">
      <c r="A73" s="4">
        <f t="shared" si="1"/>
        <v>72</v>
      </c>
      <c r="B73" s="4" t="s">
        <v>287</v>
      </c>
      <c r="C73" s="2" t="s">
        <v>496</v>
      </c>
      <c r="D73" s="4" t="s">
        <v>524</v>
      </c>
      <c r="E73" s="4" t="s">
        <v>647</v>
      </c>
      <c r="F73" s="3">
        <v>2017</v>
      </c>
      <c r="G73" s="3"/>
      <c r="H73" s="3" t="s">
        <v>568</v>
      </c>
      <c r="I73" s="4" t="s">
        <v>228</v>
      </c>
      <c r="J73" s="3">
        <v>554</v>
      </c>
      <c r="K73" s="4" t="s">
        <v>35</v>
      </c>
      <c r="L73" s="4" t="s">
        <v>443</v>
      </c>
    </row>
    <row r="74" spans="1:12" ht="38.25">
      <c r="A74" s="4">
        <f t="shared" si="1"/>
        <v>73</v>
      </c>
      <c r="B74" s="4" t="s">
        <v>288</v>
      </c>
      <c r="C74" s="2" t="s">
        <v>400</v>
      </c>
      <c r="D74" s="4" t="s">
        <v>490</v>
      </c>
      <c r="E74" s="4" t="s">
        <v>647</v>
      </c>
      <c r="F74" s="3">
        <v>2017</v>
      </c>
      <c r="G74" s="3"/>
      <c r="H74" s="3" t="s">
        <v>568</v>
      </c>
      <c r="I74" s="4" t="s">
        <v>229</v>
      </c>
      <c r="J74" s="3">
        <v>563</v>
      </c>
      <c r="K74" s="4" t="s">
        <v>37</v>
      </c>
      <c r="L74" s="4" t="s">
        <v>443</v>
      </c>
    </row>
    <row r="75" spans="1:12" ht="25.5">
      <c r="A75" s="4">
        <f t="shared" si="1"/>
        <v>74</v>
      </c>
      <c r="B75" s="4" t="s">
        <v>289</v>
      </c>
      <c r="C75" s="2" t="s">
        <v>665</v>
      </c>
      <c r="D75" s="4" t="s">
        <v>422</v>
      </c>
      <c r="E75" s="4" t="s">
        <v>647</v>
      </c>
      <c r="F75" s="3">
        <v>2017</v>
      </c>
      <c r="G75" s="3"/>
      <c r="H75" s="3" t="s">
        <v>568</v>
      </c>
      <c r="I75" s="4" t="s">
        <v>230</v>
      </c>
      <c r="J75" s="3">
        <v>554</v>
      </c>
      <c r="K75" s="4" t="s">
        <v>35</v>
      </c>
      <c r="L75" s="4" t="s">
        <v>443</v>
      </c>
    </row>
    <row r="76" spans="1:12" ht="38.25">
      <c r="A76" s="4">
        <f t="shared" si="1"/>
        <v>75</v>
      </c>
      <c r="B76" s="14" t="s">
        <v>290</v>
      </c>
      <c r="C76" s="14" t="s">
        <v>666</v>
      </c>
      <c r="D76" s="14" t="s">
        <v>407</v>
      </c>
      <c r="E76" s="4" t="s">
        <v>647</v>
      </c>
      <c r="F76" s="15">
        <v>2017</v>
      </c>
      <c r="G76" s="15"/>
      <c r="H76" s="3" t="s">
        <v>568</v>
      </c>
      <c r="I76" s="14" t="s">
        <v>231</v>
      </c>
      <c r="J76" s="15">
        <v>563</v>
      </c>
      <c r="K76" s="14" t="s">
        <v>37</v>
      </c>
      <c r="L76" s="14" t="s">
        <v>443</v>
      </c>
    </row>
    <row r="77" spans="1:12" ht="25.5">
      <c r="A77" s="4">
        <f t="shared" si="1"/>
        <v>76</v>
      </c>
      <c r="B77" s="4" t="s">
        <v>291</v>
      </c>
      <c r="C77" s="2" t="s">
        <v>667</v>
      </c>
      <c r="D77" s="4" t="s">
        <v>444</v>
      </c>
      <c r="E77" s="4" t="s">
        <v>647</v>
      </c>
      <c r="F77" s="3">
        <v>2017</v>
      </c>
      <c r="G77" s="3"/>
      <c r="H77" s="3" t="s">
        <v>568</v>
      </c>
      <c r="I77" s="4" t="s">
        <v>232</v>
      </c>
      <c r="J77" s="3">
        <v>773</v>
      </c>
      <c r="K77" s="4" t="s">
        <v>32</v>
      </c>
      <c r="L77" s="4" t="s">
        <v>443</v>
      </c>
    </row>
    <row r="78" spans="1:12" ht="51">
      <c r="A78" s="4">
        <f t="shared" si="1"/>
        <v>77</v>
      </c>
      <c r="B78" s="4" t="s">
        <v>292</v>
      </c>
      <c r="C78" s="2" t="s">
        <v>141</v>
      </c>
      <c r="D78" s="4" t="s">
        <v>438</v>
      </c>
      <c r="E78" s="4" t="s">
        <v>648</v>
      </c>
      <c r="F78" s="3">
        <v>2015</v>
      </c>
      <c r="G78" s="3"/>
      <c r="H78" s="3" t="s">
        <v>568</v>
      </c>
      <c r="I78" s="4" t="s">
        <v>233</v>
      </c>
      <c r="J78" s="3">
        <v>99032</v>
      </c>
      <c r="K78" s="4" t="s">
        <v>47</v>
      </c>
      <c r="L78" s="4" t="s">
        <v>234</v>
      </c>
    </row>
    <row r="79" spans="1:12" ht="38.25">
      <c r="A79" s="4">
        <f t="shared" si="1"/>
        <v>78</v>
      </c>
      <c r="B79" s="4" t="s">
        <v>293</v>
      </c>
      <c r="C79" s="2" t="s">
        <v>479</v>
      </c>
      <c r="D79" s="4" t="s">
        <v>19</v>
      </c>
      <c r="E79" s="4" t="s">
        <v>648</v>
      </c>
      <c r="F79" s="3">
        <v>2015</v>
      </c>
      <c r="G79" s="3"/>
      <c r="H79" s="3" t="s">
        <v>568</v>
      </c>
      <c r="I79" s="4" t="s">
        <v>235</v>
      </c>
      <c r="J79" s="3">
        <v>1874</v>
      </c>
      <c r="K79" s="4" t="s">
        <v>64</v>
      </c>
      <c r="L79" s="4" t="s">
        <v>443</v>
      </c>
    </row>
    <row r="80" spans="1:12" ht="38.25">
      <c r="A80" s="4">
        <f t="shared" si="1"/>
        <v>79</v>
      </c>
      <c r="B80" s="4" t="s">
        <v>294</v>
      </c>
      <c r="C80" s="2" t="s">
        <v>402</v>
      </c>
      <c r="D80" s="4" t="s">
        <v>725</v>
      </c>
      <c r="E80" s="4" t="s">
        <v>648</v>
      </c>
      <c r="F80" s="3">
        <v>2015</v>
      </c>
      <c r="G80" s="3"/>
      <c r="H80" s="3" t="s">
        <v>568</v>
      </c>
      <c r="I80" s="4" t="s">
        <v>236</v>
      </c>
      <c r="J80" s="3">
        <v>548</v>
      </c>
      <c r="K80" s="4" t="s">
        <v>42</v>
      </c>
      <c r="L80" s="4" t="s">
        <v>443</v>
      </c>
    </row>
    <row r="81" spans="1:12" ht="51">
      <c r="A81" s="4">
        <f t="shared" si="1"/>
        <v>80</v>
      </c>
      <c r="B81" s="4" t="s">
        <v>295</v>
      </c>
      <c r="C81" s="2" t="s">
        <v>142</v>
      </c>
      <c r="D81" s="4" t="s">
        <v>489</v>
      </c>
      <c r="E81" s="4" t="s">
        <v>648</v>
      </c>
      <c r="F81" s="3">
        <v>2015</v>
      </c>
      <c r="G81" s="3"/>
      <c r="H81" s="3" t="s">
        <v>568</v>
      </c>
      <c r="I81" s="4" t="s">
        <v>237</v>
      </c>
      <c r="J81" s="3">
        <v>958</v>
      </c>
      <c r="K81" s="4" t="s">
        <v>39</v>
      </c>
      <c r="L81" s="4" t="s">
        <v>476</v>
      </c>
    </row>
    <row r="82" spans="1:12" ht="38.25">
      <c r="A82" s="4">
        <f t="shared" si="1"/>
        <v>81</v>
      </c>
      <c r="B82" s="4" t="s">
        <v>296</v>
      </c>
      <c r="C82" s="2" t="s">
        <v>143</v>
      </c>
      <c r="D82" s="4" t="s">
        <v>482</v>
      </c>
      <c r="E82" s="4" t="s">
        <v>648</v>
      </c>
      <c r="F82" s="3">
        <v>2015</v>
      </c>
      <c r="G82" s="3"/>
      <c r="H82" s="3" t="s">
        <v>568</v>
      </c>
      <c r="I82" s="4" t="s">
        <v>238</v>
      </c>
      <c r="J82" s="3">
        <v>1470</v>
      </c>
      <c r="K82" s="4" t="s">
        <v>46</v>
      </c>
      <c r="L82" s="4" t="s">
        <v>443</v>
      </c>
    </row>
    <row r="83" spans="1:12" ht="38.25">
      <c r="A83" s="4">
        <f t="shared" si="1"/>
        <v>82</v>
      </c>
      <c r="B83" s="4" t="s">
        <v>297</v>
      </c>
      <c r="C83" s="2" t="s">
        <v>144</v>
      </c>
      <c r="D83" s="4" t="s">
        <v>20</v>
      </c>
      <c r="E83" s="4" t="s">
        <v>648</v>
      </c>
      <c r="F83" s="3">
        <v>2015</v>
      </c>
      <c r="G83" s="3"/>
      <c r="H83" s="3" t="s">
        <v>568</v>
      </c>
      <c r="I83" s="4" t="s">
        <v>239</v>
      </c>
      <c r="J83" s="3">
        <v>553</v>
      </c>
      <c r="K83" s="4" t="s">
        <v>59</v>
      </c>
      <c r="L83" s="4" t="s">
        <v>443</v>
      </c>
    </row>
    <row r="84" spans="1:12" ht="38.25">
      <c r="A84" s="4">
        <f t="shared" si="1"/>
        <v>83</v>
      </c>
      <c r="B84" s="4" t="s">
        <v>298</v>
      </c>
      <c r="C84" s="2" t="s">
        <v>145</v>
      </c>
      <c r="D84" s="4" t="s">
        <v>426</v>
      </c>
      <c r="E84" s="4" t="s">
        <v>648</v>
      </c>
      <c r="F84" s="3">
        <v>2015</v>
      </c>
      <c r="G84" s="3"/>
      <c r="H84" s="3" t="s">
        <v>568</v>
      </c>
      <c r="I84" s="4" t="s">
        <v>240</v>
      </c>
      <c r="J84" s="3">
        <v>1344</v>
      </c>
      <c r="K84" s="4" t="s">
        <v>49</v>
      </c>
      <c r="L84" s="4" t="s">
        <v>443</v>
      </c>
    </row>
    <row r="85" spans="1:12" ht="38.25">
      <c r="A85" s="4">
        <f t="shared" si="1"/>
        <v>84</v>
      </c>
      <c r="B85" s="4" t="s">
        <v>299</v>
      </c>
      <c r="C85" s="2" t="s">
        <v>146</v>
      </c>
      <c r="D85" s="4" t="s">
        <v>458</v>
      </c>
      <c r="E85" s="4" t="s">
        <v>648</v>
      </c>
      <c r="F85" s="3">
        <v>2015</v>
      </c>
      <c r="G85" s="3"/>
      <c r="H85" s="3" t="s">
        <v>568</v>
      </c>
      <c r="I85" s="4" t="s">
        <v>241</v>
      </c>
      <c r="J85" s="3">
        <v>1983</v>
      </c>
      <c r="K85" s="4" t="s">
        <v>65</v>
      </c>
      <c r="L85" s="4" t="s">
        <v>443</v>
      </c>
    </row>
    <row r="86" spans="1:12" ht="51">
      <c r="A86" s="4">
        <f t="shared" si="1"/>
        <v>85</v>
      </c>
      <c r="B86" s="4" t="s">
        <v>300</v>
      </c>
      <c r="C86" s="2" t="s">
        <v>155</v>
      </c>
      <c r="D86" s="4" t="s">
        <v>642</v>
      </c>
      <c r="E86" s="4" t="s">
        <v>648</v>
      </c>
      <c r="F86" s="3">
        <v>2016</v>
      </c>
      <c r="G86" s="3"/>
      <c r="H86" s="3" t="s">
        <v>568</v>
      </c>
      <c r="I86" s="4" t="s">
        <v>242</v>
      </c>
      <c r="J86" s="3">
        <v>1631</v>
      </c>
      <c r="K86" s="4" t="s">
        <v>48</v>
      </c>
      <c r="L86" s="4" t="s">
        <v>443</v>
      </c>
    </row>
    <row r="87" spans="1:12" ht="38.25">
      <c r="A87" s="4">
        <f t="shared" si="1"/>
        <v>86</v>
      </c>
      <c r="B87" s="4" t="s">
        <v>301</v>
      </c>
      <c r="C87" s="2" t="s">
        <v>156</v>
      </c>
      <c r="D87" s="4" t="s">
        <v>450</v>
      </c>
      <c r="E87" s="4" t="s">
        <v>648</v>
      </c>
      <c r="F87" s="3">
        <v>2016</v>
      </c>
      <c r="G87" s="3"/>
      <c r="H87" s="3" t="s">
        <v>568</v>
      </c>
      <c r="I87" s="4" t="s">
        <v>243</v>
      </c>
      <c r="J87" s="3">
        <v>1280</v>
      </c>
      <c r="K87" s="4" t="s">
        <v>55</v>
      </c>
      <c r="L87" s="4" t="s">
        <v>443</v>
      </c>
    </row>
    <row r="88" spans="1:12" ht="38.25">
      <c r="A88" s="4">
        <f t="shared" si="1"/>
        <v>87</v>
      </c>
      <c r="B88" s="4" t="s">
        <v>302</v>
      </c>
      <c r="C88" s="2" t="s">
        <v>157</v>
      </c>
      <c r="D88" s="4" t="s">
        <v>448</v>
      </c>
      <c r="E88" s="4" t="s">
        <v>648</v>
      </c>
      <c r="F88" s="3">
        <v>2016</v>
      </c>
      <c r="G88" s="3"/>
      <c r="H88" s="3" t="s">
        <v>568</v>
      </c>
      <c r="I88" s="4" t="s">
        <v>244</v>
      </c>
      <c r="J88" s="3">
        <v>1148</v>
      </c>
      <c r="K88" s="4" t="s">
        <v>33</v>
      </c>
      <c r="L88" s="4" t="s">
        <v>443</v>
      </c>
    </row>
    <row r="89" spans="1:12" ht="38.25">
      <c r="A89" s="4">
        <f t="shared" si="1"/>
        <v>88</v>
      </c>
      <c r="B89" s="4" t="s">
        <v>303</v>
      </c>
      <c r="C89" s="2" t="s">
        <v>158</v>
      </c>
      <c r="D89" s="4" t="s">
        <v>428</v>
      </c>
      <c r="E89" s="4" t="s">
        <v>648</v>
      </c>
      <c r="F89" s="3">
        <v>2016</v>
      </c>
      <c r="G89" s="3"/>
      <c r="H89" s="3" t="s">
        <v>568</v>
      </c>
      <c r="I89" s="4" t="s">
        <v>245</v>
      </c>
      <c r="J89" s="3">
        <v>99032</v>
      </c>
      <c r="K89" s="4" t="s">
        <v>47</v>
      </c>
      <c r="L89" s="4" t="s">
        <v>234</v>
      </c>
    </row>
    <row r="90" spans="1:12" ht="38.25">
      <c r="A90" s="4">
        <f t="shared" si="1"/>
        <v>89</v>
      </c>
      <c r="B90" s="4" t="s">
        <v>304</v>
      </c>
      <c r="C90" s="2" t="s">
        <v>505</v>
      </c>
      <c r="D90" s="4" t="s">
        <v>21</v>
      </c>
      <c r="E90" s="4" t="s">
        <v>648</v>
      </c>
      <c r="F90" s="3">
        <v>2016</v>
      </c>
      <c r="G90" s="3"/>
      <c r="H90" s="3" t="s">
        <v>568</v>
      </c>
      <c r="I90" s="4" t="s">
        <v>246</v>
      </c>
      <c r="J90" s="3">
        <v>1280</v>
      </c>
      <c r="K90" s="4" t="s">
        <v>55</v>
      </c>
      <c r="L90" s="4" t="s">
        <v>443</v>
      </c>
    </row>
    <row r="91" spans="1:12" ht="38.25">
      <c r="A91" s="4">
        <f t="shared" si="1"/>
        <v>90</v>
      </c>
      <c r="B91" s="4" t="s">
        <v>305</v>
      </c>
      <c r="C91" s="2" t="s">
        <v>159</v>
      </c>
      <c r="D91" s="4" t="s">
        <v>528</v>
      </c>
      <c r="E91" s="4" t="s">
        <v>648</v>
      </c>
      <c r="F91" s="3">
        <v>2016</v>
      </c>
      <c r="G91" s="3"/>
      <c r="H91" s="3" t="s">
        <v>568</v>
      </c>
      <c r="I91" s="4" t="s">
        <v>247</v>
      </c>
      <c r="J91" s="3">
        <v>1148</v>
      </c>
      <c r="K91" s="4" t="s">
        <v>33</v>
      </c>
      <c r="L91" s="4" t="s">
        <v>443</v>
      </c>
    </row>
    <row r="92" spans="1:12" ht="51">
      <c r="A92" s="4">
        <f t="shared" si="1"/>
        <v>91</v>
      </c>
      <c r="B92" s="4" t="s">
        <v>306</v>
      </c>
      <c r="C92" s="2" t="s">
        <v>160</v>
      </c>
      <c r="D92" s="4" t="s">
        <v>436</v>
      </c>
      <c r="E92" s="4" t="s">
        <v>648</v>
      </c>
      <c r="F92" s="3">
        <v>2016</v>
      </c>
      <c r="G92" s="3"/>
      <c r="H92" s="3" t="s">
        <v>568</v>
      </c>
      <c r="I92" s="4" t="s">
        <v>248</v>
      </c>
      <c r="J92" s="3">
        <v>1148</v>
      </c>
      <c r="K92" s="4" t="s">
        <v>33</v>
      </c>
      <c r="L92" s="4" t="s">
        <v>443</v>
      </c>
    </row>
    <row r="93" spans="1:12" ht="51">
      <c r="A93" s="4">
        <f t="shared" si="1"/>
        <v>92</v>
      </c>
      <c r="B93" s="4" t="s">
        <v>307</v>
      </c>
      <c r="C93" s="2" t="s">
        <v>161</v>
      </c>
      <c r="D93" s="4" t="s">
        <v>447</v>
      </c>
      <c r="E93" s="4" t="s">
        <v>648</v>
      </c>
      <c r="F93" s="3">
        <v>2016</v>
      </c>
      <c r="G93" s="3"/>
      <c r="H93" s="3" t="s">
        <v>568</v>
      </c>
      <c r="I93" s="4" t="s">
        <v>249</v>
      </c>
      <c r="J93" s="3">
        <v>1470</v>
      </c>
      <c r="K93" s="4" t="s">
        <v>46</v>
      </c>
      <c r="L93" s="4" t="s">
        <v>443</v>
      </c>
    </row>
    <row r="94" spans="1:12" ht="38.25">
      <c r="A94" s="4">
        <f t="shared" si="1"/>
        <v>93</v>
      </c>
      <c r="B94" s="4" t="s">
        <v>308</v>
      </c>
      <c r="C94" s="2" t="s">
        <v>668</v>
      </c>
      <c r="D94" s="4" t="s">
        <v>438</v>
      </c>
      <c r="E94" s="4" t="s">
        <v>648</v>
      </c>
      <c r="F94" s="3">
        <v>2017</v>
      </c>
      <c r="G94" s="3"/>
      <c r="H94" s="3" t="s">
        <v>568</v>
      </c>
      <c r="I94" s="4" t="s">
        <v>250</v>
      </c>
      <c r="J94" s="3">
        <v>1984</v>
      </c>
      <c r="K94" s="4" t="s">
        <v>66</v>
      </c>
      <c r="L94" s="4" t="s">
        <v>443</v>
      </c>
    </row>
    <row r="95" spans="1:12" ht="51">
      <c r="A95" s="4">
        <f t="shared" si="1"/>
        <v>94</v>
      </c>
      <c r="B95" s="4" t="s">
        <v>309</v>
      </c>
      <c r="C95" s="2" t="s">
        <v>496</v>
      </c>
      <c r="D95" s="4" t="s">
        <v>493</v>
      </c>
      <c r="E95" s="4" t="s">
        <v>648</v>
      </c>
      <c r="F95" s="3">
        <v>2017</v>
      </c>
      <c r="G95" s="3"/>
      <c r="H95" s="3" t="s">
        <v>568</v>
      </c>
      <c r="I95" s="4" t="s">
        <v>251</v>
      </c>
      <c r="J95" s="3">
        <v>553</v>
      </c>
      <c r="K95" s="4" t="s">
        <v>59</v>
      </c>
      <c r="L95" s="4" t="s">
        <v>443</v>
      </c>
    </row>
    <row r="96" spans="1:12" ht="51">
      <c r="A96" s="4">
        <f t="shared" si="1"/>
        <v>95</v>
      </c>
      <c r="B96" s="4" t="s">
        <v>310</v>
      </c>
      <c r="C96" s="2" t="s">
        <v>669</v>
      </c>
      <c r="D96" s="4" t="s">
        <v>416</v>
      </c>
      <c r="E96" s="4" t="s">
        <v>648</v>
      </c>
      <c r="F96" s="3">
        <v>2017</v>
      </c>
      <c r="G96" s="3"/>
      <c r="H96" s="3" t="s">
        <v>568</v>
      </c>
      <c r="I96" s="4" t="s">
        <v>252</v>
      </c>
      <c r="J96" s="3">
        <v>1280</v>
      </c>
      <c r="K96" s="4" t="s">
        <v>55</v>
      </c>
      <c r="L96" s="4" t="s">
        <v>443</v>
      </c>
    </row>
    <row r="97" spans="1:12" ht="38.25">
      <c r="A97" s="4">
        <f t="shared" si="1"/>
        <v>96</v>
      </c>
      <c r="B97" s="4" t="s">
        <v>311</v>
      </c>
      <c r="C97" s="2" t="s">
        <v>429</v>
      </c>
      <c r="D97" s="4" t="s">
        <v>421</v>
      </c>
      <c r="E97" s="4" t="s">
        <v>648</v>
      </c>
      <c r="F97" s="3">
        <v>2017</v>
      </c>
      <c r="G97" s="3"/>
      <c r="H97" s="3" t="s">
        <v>568</v>
      </c>
      <c r="I97" s="4" t="s">
        <v>253</v>
      </c>
      <c r="J97" s="3">
        <v>541</v>
      </c>
      <c r="K97" s="4" t="s">
        <v>44</v>
      </c>
      <c r="L97" s="4" t="s">
        <v>443</v>
      </c>
    </row>
    <row r="98" spans="1:12" ht="51">
      <c r="A98" s="4">
        <f t="shared" si="1"/>
        <v>97</v>
      </c>
      <c r="B98" s="4" t="s">
        <v>312</v>
      </c>
      <c r="C98" s="2" t="s">
        <v>396</v>
      </c>
      <c r="D98" s="4" t="s">
        <v>469</v>
      </c>
      <c r="E98" s="4" t="s">
        <v>648</v>
      </c>
      <c r="F98" s="3">
        <v>2017</v>
      </c>
      <c r="G98" s="3"/>
      <c r="H98" s="3" t="s">
        <v>568</v>
      </c>
      <c r="I98" s="4" t="s">
        <v>254</v>
      </c>
      <c r="J98" s="3">
        <v>553</v>
      </c>
      <c r="K98" s="4" t="s">
        <v>59</v>
      </c>
      <c r="L98" s="4" t="s">
        <v>443</v>
      </c>
    </row>
    <row r="99" spans="1:12" ht="51">
      <c r="A99" s="4">
        <f t="shared" si="1"/>
        <v>98</v>
      </c>
      <c r="B99" s="4" t="s">
        <v>313</v>
      </c>
      <c r="C99" s="2" t="s">
        <v>670</v>
      </c>
      <c r="D99" s="4" t="s">
        <v>512</v>
      </c>
      <c r="E99" s="4" t="s">
        <v>648</v>
      </c>
      <c r="F99" s="3">
        <v>2017</v>
      </c>
      <c r="G99" s="3"/>
      <c r="H99" s="3" t="s">
        <v>568</v>
      </c>
      <c r="I99" s="4" t="s">
        <v>255</v>
      </c>
      <c r="J99" s="3">
        <v>99013</v>
      </c>
      <c r="K99" s="4" t="s">
        <v>30</v>
      </c>
      <c r="L99" s="4" t="s">
        <v>478</v>
      </c>
    </row>
    <row r="100" spans="1:12" ht="51">
      <c r="A100" s="4">
        <f t="shared" si="1"/>
        <v>99</v>
      </c>
      <c r="B100" s="4" t="s">
        <v>314</v>
      </c>
      <c r="C100" s="2" t="s">
        <v>671</v>
      </c>
      <c r="D100" s="4" t="s">
        <v>464</v>
      </c>
      <c r="E100" s="4" t="s">
        <v>648</v>
      </c>
      <c r="F100" s="3">
        <v>2017</v>
      </c>
      <c r="G100" s="3"/>
      <c r="H100" s="3" t="s">
        <v>568</v>
      </c>
      <c r="I100" s="4" t="s">
        <v>256</v>
      </c>
      <c r="J100" s="3">
        <v>1631</v>
      </c>
      <c r="K100" s="4" t="s">
        <v>48</v>
      </c>
      <c r="L100" s="4" t="s">
        <v>443</v>
      </c>
    </row>
    <row r="101" spans="1:12" ht="25.5">
      <c r="A101" s="4">
        <f t="shared" si="1"/>
        <v>100</v>
      </c>
      <c r="B101" s="4" t="s">
        <v>315</v>
      </c>
      <c r="C101" s="2" t="s">
        <v>672</v>
      </c>
      <c r="D101" s="4" t="s">
        <v>528</v>
      </c>
      <c r="E101" s="4" t="s">
        <v>648</v>
      </c>
      <c r="F101" s="3">
        <v>2017</v>
      </c>
      <c r="G101" s="3"/>
      <c r="H101" s="3" t="s">
        <v>568</v>
      </c>
      <c r="I101" s="4" t="s">
        <v>257</v>
      </c>
      <c r="J101" s="3">
        <v>548</v>
      </c>
      <c r="K101" s="4" t="s">
        <v>42</v>
      </c>
      <c r="L101" s="4" t="s">
        <v>443</v>
      </c>
    </row>
    <row r="102" spans="1:12" ht="51">
      <c r="A102" s="4">
        <f t="shared" si="1"/>
        <v>101</v>
      </c>
      <c r="B102" s="11" t="s">
        <v>316</v>
      </c>
      <c r="C102" s="13" t="s">
        <v>673</v>
      </c>
      <c r="D102" s="11" t="s">
        <v>436</v>
      </c>
      <c r="E102" s="4" t="s">
        <v>648</v>
      </c>
      <c r="F102" s="10">
        <v>2017</v>
      </c>
      <c r="G102" s="10"/>
      <c r="H102" s="10" t="s">
        <v>568</v>
      </c>
      <c r="I102" s="11" t="s">
        <v>258</v>
      </c>
      <c r="J102" s="10"/>
      <c r="K102" s="11" t="s">
        <v>75</v>
      </c>
      <c r="L102" s="11" t="s">
        <v>443</v>
      </c>
    </row>
    <row r="103" spans="1:12" ht="38.25">
      <c r="A103" s="4">
        <f t="shared" si="1"/>
        <v>102</v>
      </c>
      <c r="B103" s="4" t="s">
        <v>317</v>
      </c>
      <c r="C103" s="2" t="s">
        <v>674</v>
      </c>
      <c r="D103" s="4" t="s">
        <v>489</v>
      </c>
      <c r="E103" s="4" t="s">
        <v>648</v>
      </c>
      <c r="F103" s="3">
        <v>2017</v>
      </c>
      <c r="G103" s="3"/>
      <c r="H103" s="3" t="s">
        <v>568</v>
      </c>
      <c r="I103" s="4" t="s">
        <v>259</v>
      </c>
      <c r="J103" s="3">
        <v>1894</v>
      </c>
      <c r="K103" s="4" t="s">
        <v>67</v>
      </c>
      <c r="L103" s="4" t="s">
        <v>443</v>
      </c>
    </row>
    <row r="104" spans="1:12" ht="38.25">
      <c r="A104" s="4">
        <f t="shared" si="1"/>
        <v>103</v>
      </c>
      <c r="B104" s="4" t="s">
        <v>318</v>
      </c>
      <c r="C104" s="2" t="s">
        <v>548</v>
      </c>
      <c r="D104" s="4" t="s">
        <v>488</v>
      </c>
      <c r="E104" s="4" t="s">
        <v>648</v>
      </c>
      <c r="F104" s="3">
        <v>2017</v>
      </c>
      <c r="G104" s="3"/>
      <c r="H104" s="3" t="s">
        <v>568</v>
      </c>
      <c r="I104" s="4" t="s">
        <v>366</v>
      </c>
      <c r="J104" s="3">
        <v>1981</v>
      </c>
      <c r="K104" s="4" t="s">
        <v>68</v>
      </c>
      <c r="L104" s="4" t="s">
        <v>443</v>
      </c>
    </row>
    <row r="105" spans="1:12" ht="38.25">
      <c r="A105" s="4">
        <f t="shared" si="1"/>
        <v>104</v>
      </c>
      <c r="B105" s="4" t="s">
        <v>319</v>
      </c>
      <c r="C105" s="2" t="s">
        <v>470</v>
      </c>
      <c r="D105" s="4" t="s">
        <v>723</v>
      </c>
      <c r="E105" s="4" t="s">
        <v>648</v>
      </c>
      <c r="F105" s="3">
        <v>2017</v>
      </c>
      <c r="G105" s="3"/>
      <c r="H105" s="3" t="s">
        <v>568</v>
      </c>
      <c r="I105" s="4" t="s">
        <v>260</v>
      </c>
      <c r="J105" s="3">
        <v>548</v>
      </c>
      <c r="K105" s="4" t="s">
        <v>42</v>
      </c>
      <c r="L105" s="4" t="s">
        <v>443</v>
      </c>
    </row>
    <row r="106" spans="1:12" ht="51">
      <c r="A106" s="4">
        <f t="shared" si="1"/>
        <v>105</v>
      </c>
      <c r="B106" s="4" t="s">
        <v>320</v>
      </c>
      <c r="C106" s="2" t="s">
        <v>468</v>
      </c>
      <c r="D106" s="4" t="s">
        <v>441</v>
      </c>
      <c r="E106" s="4" t="s">
        <v>648</v>
      </c>
      <c r="F106" s="3">
        <v>2017</v>
      </c>
      <c r="G106" s="3"/>
      <c r="H106" s="3" t="s">
        <v>568</v>
      </c>
      <c r="I106" s="4" t="s">
        <v>367</v>
      </c>
      <c r="J106" s="3">
        <v>548</v>
      </c>
      <c r="K106" s="4" t="s">
        <v>42</v>
      </c>
      <c r="L106" s="4" t="s">
        <v>443</v>
      </c>
    </row>
    <row r="107" spans="1:12" ht="38.25">
      <c r="A107" s="4">
        <f t="shared" si="1"/>
        <v>106</v>
      </c>
      <c r="B107" s="4" t="s">
        <v>321</v>
      </c>
      <c r="C107" s="2" t="s">
        <v>388</v>
      </c>
      <c r="D107" s="4" t="s">
        <v>519</v>
      </c>
      <c r="E107" s="4" t="s">
        <v>648</v>
      </c>
      <c r="F107" s="3">
        <v>2017</v>
      </c>
      <c r="G107" s="3"/>
      <c r="H107" s="3" t="s">
        <v>568</v>
      </c>
      <c r="I107" s="4" t="s">
        <v>368</v>
      </c>
      <c r="J107" s="3">
        <v>541</v>
      </c>
      <c r="K107" s="4" t="s">
        <v>44</v>
      </c>
      <c r="L107" s="4" t="s">
        <v>443</v>
      </c>
    </row>
    <row r="108" spans="1:12" ht="38.25">
      <c r="A108" s="4">
        <f t="shared" si="1"/>
        <v>107</v>
      </c>
      <c r="B108" s="4" t="s">
        <v>322</v>
      </c>
      <c r="C108" s="2" t="s">
        <v>73</v>
      </c>
      <c r="D108" s="4" t="s">
        <v>640</v>
      </c>
      <c r="E108" s="4" t="s">
        <v>648</v>
      </c>
      <c r="F108" s="3">
        <v>2017</v>
      </c>
      <c r="G108" s="3"/>
      <c r="H108" s="3" t="s">
        <v>568</v>
      </c>
      <c r="I108" s="4" t="s">
        <v>369</v>
      </c>
      <c r="J108" s="3">
        <v>553</v>
      </c>
      <c r="K108" s="4" t="s">
        <v>59</v>
      </c>
      <c r="L108" s="4" t="s">
        <v>443</v>
      </c>
    </row>
    <row r="109" spans="1:12" ht="38.25">
      <c r="A109" s="4">
        <f t="shared" si="1"/>
        <v>108</v>
      </c>
      <c r="B109" s="4" t="s">
        <v>323</v>
      </c>
      <c r="C109" s="2" t="s">
        <v>405</v>
      </c>
      <c r="D109" s="4" t="s">
        <v>530</v>
      </c>
      <c r="E109" s="4" t="s">
        <v>648</v>
      </c>
      <c r="F109" s="3">
        <v>2017</v>
      </c>
      <c r="G109" s="3"/>
      <c r="H109" s="3" t="s">
        <v>568</v>
      </c>
      <c r="I109" s="4" t="s">
        <v>370</v>
      </c>
      <c r="J109" s="3">
        <v>562</v>
      </c>
      <c r="K109" s="4" t="s">
        <v>38</v>
      </c>
      <c r="L109" s="4" t="s">
        <v>443</v>
      </c>
    </row>
    <row r="110" spans="1:12" ht="38.25">
      <c r="A110" s="4">
        <f t="shared" si="1"/>
        <v>109</v>
      </c>
      <c r="B110" s="4" t="s">
        <v>324</v>
      </c>
      <c r="C110" s="2" t="s">
        <v>675</v>
      </c>
      <c r="D110" s="4" t="s">
        <v>445</v>
      </c>
      <c r="E110" s="4" t="s">
        <v>648</v>
      </c>
      <c r="F110" s="3">
        <v>2017</v>
      </c>
      <c r="G110" s="3"/>
      <c r="H110" s="3" t="s">
        <v>568</v>
      </c>
      <c r="I110" s="4" t="s">
        <v>729</v>
      </c>
      <c r="J110" s="3">
        <v>541</v>
      </c>
      <c r="K110" s="4" t="s">
        <v>44</v>
      </c>
      <c r="L110" s="4" t="s">
        <v>443</v>
      </c>
    </row>
    <row r="111" spans="1:12" ht="25.5">
      <c r="A111" s="4">
        <f t="shared" si="1"/>
        <v>110</v>
      </c>
      <c r="B111" s="4" t="s">
        <v>325</v>
      </c>
      <c r="C111" s="2" t="s">
        <v>676</v>
      </c>
      <c r="D111" s="4" t="s">
        <v>437</v>
      </c>
      <c r="E111" s="4" t="s">
        <v>648</v>
      </c>
      <c r="F111" s="3">
        <v>2017</v>
      </c>
      <c r="G111" s="3"/>
      <c r="H111" s="3" t="s">
        <v>568</v>
      </c>
      <c r="I111" s="4" t="s">
        <v>730</v>
      </c>
      <c r="J111" s="3">
        <v>541</v>
      </c>
      <c r="K111" s="4" t="s">
        <v>44</v>
      </c>
      <c r="L111" s="4" t="s">
        <v>443</v>
      </c>
    </row>
    <row r="112" spans="1:12" ht="38.25">
      <c r="A112" s="4">
        <f t="shared" si="1"/>
        <v>111</v>
      </c>
      <c r="B112" s="4" t="s">
        <v>326</v>
      </c>
      <c r="C112" s="2" t="s">
        <v>498</v>
      </c>
      <c r="D112" s="4" t="s">
        <v>418</v>
      </c>
      <c r="E112" s="4" t="s">
        <v>648</v>
      </c>
      <c r="F112" s="3">
        <v>2017</v>
      </c>
      <c r="G112" s="3"/>
      <c r="H112" s="3" t="s">
        <v>568</v>
      </c>
      <c r="I112" s="4" t="s">
        <v>731</v>
      </c>
      <c r="J112" s="3">
        <v>548</v>
      </c>
      <c r="K112" s="4" t="s">
        <v>42</v>
      </c>
      <c r="L112" s="4" t="s">
        <v>443</v>
      </c>
    </row>
    <row r="113" spans="1:12" ht="38.25">
      <c r="A113" s="4">
        <f t="shared" si="1"/>
        <v>112</v>
      </c>
      <c r="B113" s="4" t="s">
        <v>327</v>
      </c>
      <c r="C113" s="2" t="s">
        <v>147</v>
      </c>
      <c r="D113" s="4" t="s">
        <v>403</v>
      </c>
      <c r="E113" s="4" t="s">
        <v>728</v>
      </c>
      <c r="F113" s="3">
        <v>2015</v>
      </c>
      <c r="G113" s="3"/>
      <c r="H113" s="3" t="s">
        <v>568</v>
      </c>
      <c r="I113" s="4" t="s">
        <v>732</v>
      </c>
      <c r="J113" s="3">
        <v>1628</v>
      </c>
      <c r="K113" s="4" t="s">
        <v>50</v>
      </c>
      <c r="L113" s="4" t="s">
        <v>733</v>
      </c>
    </row>
    <row r="114" spans="1:12" ht="38.25">
      <c r="A114" s="4">
        <f t="shared" si="1"/>
        <v>113</v>
      </c>
      <c r="B114" s="4" t="s">
        <v>328</v>
      </c>
      <c r="C114" s="2" t="s">
        <v>148</v>
      </c>
      <c r="D114" s="4" t="s">
        <v>403</v>
      </c>
      <c r="E114" s="4" t="s">
        <v>728</v>
      </c>
      <c r="F114" s="3">
        <v>2015</v>
      </c>
      <c r="G114" s="3"/>
      <c r="H114" s="3" t="s">
        <v>568</v>
      </c>
      <c r="I114" s="4" t="s">
        <v>734</v>
      </c>
      <c r="J114" s="3">
        <v>1628</v>
      </c>
      <c r="K114" s="4" t="s">
        <v>50</v>
      </c>
      <c r="L114" s="4" t="s">
        <v>733</v>
      </c>
    </row>
    <row r="115" spans="1:12" ht="38.25">
      <c r="A115" s="4">
        <f t="shared" si="1"/>
        <v>114</v>
      </c>
      <c r="B115" s="4" t="s">
        <v>329</v>
      </c>
      <c r="C115" s="2" t="s">
        <v>149</v>
      </c>
      <c r="D115" s="4" t="s">
        <v>500</v>
      </c>
      <c r="E115" s="4" t="s">
        <v>728</v>
      </c>
      <c r="F115" s="3">
        <v>2015</v>
      </c>
      <c r="G115" s="3"/>
      <c r="H115" s="3" t="s">
        <v>568</v>
      </c>
      <c r="I115" s="4" t="s">
        <v>735</v>
      </c>
      <c r="J115" s="3">
        <v>561</v>
      </c>
      <c r="K115" s="4" t="s">
        <v>31</v>
      </c>
      <c r="L115" s="4" t="s">
        <v>443</v>
      </c>
    </row>
    <row r="116" spans="1:12" ht="51">
      <c r="A116" s="4">
        <f t="shared" si="1"/>
        <v>115</v>
      </c>
      <c r="B116" s="4" t="s">
        <v>330</v>
      </c>
      <c r="C116" s="2" t="s">
        <v>150</v>
      </c>
      <c r="D116" s="4" t="s">
        <v>466</v>
      </c>
      <c r="E116" s="4" t="s">
        <v>728</v>
      </c>
      <c r="F116" s="3">
        <v>2015</v>
      </c>
      <c r="G116" s="3"/>
      <c r="H116" s="3" t="s">
        <v>568</v>
      </c>
      <c r="I116" s="4" t="s">
        <v>736</v>
      </c>
      <c r="J116" s="3">
        <v>958</v>
      </c>
      <c r="K116" s="4" t="s">
        <v>39</v>
      </c>
      <c r="L116" s="4" t="s">
        <v>476</v>
      </c>
    </row>
    <row r="117" spans="1:12" ht="38.25">
      <c r="A117" s="4">
        <f t="shared" si="1"/>
        <v>116</v>
      </c>
      <c r="B117" s="4" t="s">
        <v>331</v>
      </c>
      <c r="C117" s="2" t="s">
        <v>151</v>
      </c>
      <c r="D117" s="4" t="s">
        <v>407</v>
      </c>
      <c r="E117" s="4" t="s">
        <v>728</v>
      </c>
      <c r="F117" s="3">
        <v>2015</v>
      </c>
      <c r="G117" s="3"/>
      <c r="H117" s="3" t="s">
        <v>568</v>
      </c>
      <c r="I117" s="4" t="s">
        <v>570</v>
      </c>
      <c r="J117" s="3">
        <v>561</v>
      </c>
      <c r="K117" s="4" t="s">
        <v>31</v>
      </c>
      <c r="L117" s="4" t="s">
        <v>443</v>
      </c>
    </row>
    <row r="118" spans="1:12" ht="38.25">
      <c r="A118" s="4">
        <f t="shared" si="1"/>
        <v>117</v>
      </c>
      <c r="B118" s="4" t="s">
        <v>332</v>
      </c>
      <c r="C118" s="2" t="s">
        <v>162</v>
      </c>
      <c r="D118" s="4" t="s">
        <v>22</v>
      </c>
      <c r="E118" s="4" t="s">
        <v>728</v>
      </c>
      <c r="F118" s="3">
        <v>2016</v>
      </c>
      <c r="G118" s="3"/>
      <c r="H118" s="3" t="s">
        <v>568</v>
      </c>
      <c r="I118" s="4" t="s">
        <v>571</v>
      </c>
      <c r="J118" s="3">
        <v>1753</v>
      </c>
      <c r="K118" s="4" t="s">
        <v>494</v>
      </c>
      <c r="L118" s="4" t="s">
        <v>443</v>
      </c>
    </row>
    <row r="119" spans="1:12" ht="38.25">
      <c r="A119" s="4">
        <f t="shared" si="1"/>
        <v>118</v>
      </c>
      <c r="B119" s="4" t="s">
        <v>333</v>
      </c>
      <c r="C119" s="2" t="s">
        <v>163</v>
      </c>
      <c r="D119" s="4" t="s">
        <v>387</v>
      </c>
      <c r="E119" s="4" t="s">
        <v>728</v>
      </c>
      <c r="F119" s="3">
        <v>2016</v>
      </c>
      <c r="G119" s="3"/>
      <c r="H119" s="3" t="s">
        <v>568</v>
      </c>
      <c r="I119" s="4" t="s">
        <v>572</v>
      </c>
      <c r="J119" s="3">
        <v>1695</v>
      </c>
      <c r="K119" s="4" t="s">
        <v>52</v>
      </c>
      <c r="L119" s="4" t="s">
        <v>443</v>
      </c>
    </row>
    <row r="120" spans="1:12" ht="51">
      <c r="A120" s="4">
        <f t="shared" si="1"/>
        <v>119</v>
      </c>
      <c r="B120" s="4" t="s">
        <v>334</v>
      </c>
      <c r="C120" s="2" t="s">
        <v>651</v>
      </c>
      <c r="D120" s="4" t="s">
        <v>420</v>
      </c>
      <c r="E120" s="4" t="s">
        <v>728</v>
      </c>
      <c r="F120" s="3">
        <v>2016</v>
      </c>
      <c r="G120" s="3"/>
      <c r="H120" s="3" t="s">
        <v>568</v>
      </c>
      <c r="I120" s="4" t="s">
        <v>573</v>
      </c>
      <c r="J120" s="3">
        <v>958</v>
      </c>
      <c r="K120" s="4" t="s">
        <v>39</v>
      </c>
      <c r="L120" s="4" t="s">
        <v>476</v>
      </c>
    </row>
    <row r="121" spans="1:12" ht="38.25">
      <c r="A121" s="4">
        <f t="shared" si="1"/>
        <v>120</v>
      </c>
      <c r="B121" s="4" t="s">
        <v>335</v>
      </c>
      <c r="C121" s="2" t="s">
        <v>652</v>
      </c>
      <c r="D121" s="4" t="s">
        <v>486</v>
      </c>
      <c r="E121" s="4" t="s">
        <v>728</v>
      </c>
      <c r="F121" s="3">
        <v>2016</v>
      </c>
      <c r="G121" s="3"/>
      <c r="H121" s="3" t="s">
        <v>568</v>
      </c>
      <c r="I121" s="4" t="s">
        <v>574</v>
      </c>
      <c r="J121" s="3">
        <v>1695</v>
      </c>
      <c r="K121" s="4" t="s">
        <v>52</v>
      </c>
      <c r="L121" s="4" t="s">
        <v>443</v>
      </c>
    </row>
    <row r="122" spans="1:12" ht="38.25">
      <c r="A122" s="4">
        <f t="shared" si="1"/>
        <v>121</v>
      </c>
      <c r="B122" s="4" t="s">
        <v>336</v>
      </c>
      <c r="C122" s="2" t="s">
        <v>140</v>
      </c>
      <c r="D122" s="4" t="s">
        <v>451</v>
      </c>
      <c r="E122" s="4" t="s">
        <v>728</v>
      </c>
      <c r="F122" s="3">
        <v>2016</v>
      </c>
      <c r="G122" s="3"/>
      <c r="H122" s="3" t="s">
        <v>568</v>
      </c>
      <c r="I122" s="4" t="s">
        <v>575</v>
      </c>
      <c r="J122" s="3">
        <v>99047</v>
      </c>
      <c r="K122" s="4" t="s">
        <v>69</v>
      </c>
      <c r="L122" s="4" t="s">
        <v>477</v>
      </c>
    </row>
    <row r="123" spans="1:12" ht="25.5">
      <c r="A123" s="4">
        <f t="shared" si="1"/>
        <v>122</v>
      </c>
      <c r="B123" s="4" t="s">
        <v>337</v>
      </c>
      <c r="C123" s="2" t="s">
        <v>653</v>
      </c>
      <c r="D123" s="4" t="s">
        <v>451</v>
      </c>
      <c r="E123" s="4" t="s">
        <v>728</v>
      </c>
      <c r="F123" s="3">
        <v>2016</v>
      </c>
      <c r="G123" s="3"/>
      <c r="H123" s="3" t="s">
        <v>568</v>
      </c>
      <c r="I123" s="4" t="s">
        <v>576</v>
      </c>
      <c r="J123" s="3">
        <v>1280</v>
      </c>
      <c r="K123" s="4" t="s">
        <v>55</v>
      </c>
      <c r="L123" s="4" t="s">
        <v>443</v>
      </c>
    </row>
    <row r="124" spans="1:12" ht="25.5">
      <c r="A124" s="4">
        <f t="shared" si="1"/>
        <v>123</v>
      </c>
      <c r="B124" s="4" t="s">
        <v>338</v>
      </c>
      <c r="C124" s="2" t="s">
        <v>654</v>
      </c>
      <c r="D124" s="4" t="s">
        <v>23</v>
      </c>
      <c r="E124" s="4" t="s">
        <v>728</v>
      </c>
      <c r="F124" s="3">
        <v>2016</v>
      </c>
      <c r="G124" s="3"/>
      <c r="H124" s="3" t="s">
        <v>568</v>
      </c>
      <c r="I124" s="4" t="s">
        <v>577</v>
      </c>
      <c r="J124" s="3">
        <v>1753</v>
      </c>
      <c r="K124" s="4" t="s">
        <v>494</v>
      </c>
      <c r="L124" s="4" t="s">
        <v>443</v>
      </c>
    </row>
    <row r="125" spans="1:12" ht="38.25">
      <c r="A125" s="4">
        <f t="shared" si="1"/>
        <v>124</v>
      </c>
      <c r="B125" s="4" t="s">
        <v>339</v>
      </c>
      <c r="C125" s="2" t="s">
        <v>655</v>
      </c>
      <c r="D125" s="4" t="s">
        <v>518</v>
      </c>
      <c r="E125" s="4" t="s">
        <v>728</v>
      </c>
      <c r="F125" s="3">
        <v>2016</v>
      </c>
      <c r="G125" s="3"/>
      <c r="H125" s="3" t="s">
        <v>568</v>
      </c>
      <c r="I125" s="4" t="s">
        <v>578</v>
      </c>
      <c r="J125" s="3">
        <v>1695</v>
      </c>
      <c r="K125" s="4" t="s">
        <v>52</v>
      </c>
      <c r="L125" s="4" t="s">
        <v>443</v>
      </c>
    </row>
    <row r="126" spans="1:12" ht="38.25">
      <c r="A126" s="4">
        <f aca="true" t="shared" si="2" ref="A126:A189">A125+1</f>
        <v>125</v>
      </c>
      <c r="B126" s="4" t="s">
        <v>340</v>
      </c>
      <c r="C126" s="2" t="s">
        <v>656</v>
      </c>
      <c r="D126" s="4" t="s">
        <v>723</v>
      </c>
      <c r="E126" s="4" t="s">
        <v>728</v>
      </c>
      <c r="F126" s="3">
        <v>2016</v>
      </c>
      <c r="G126" s="3"/>
      <c r="H126" s="3" t="s">
        <v>568</v>
      </c>
      <c r="I126" s="4" t="s">
        <v>371</v>
      </c>
      <c r="J126" s="3">
        <v>543</v>
      </c>
      <c r="K126" s="4" t="s">
        <v>41</v>
      </c>
      <c r="L126" s="4" t="s">
        <v>443</v>
      </c>
    </row>
    <row r="127" spans="1:12" ht="51">
      <c r="A127" s="4">
        <f t="shared" si="2"/>
        <v>126</v>
      </c>
      <c r="B127" s="4" t="s">
        <v>341</v>
      </c>
      <c r="C127" s="2" t="s">
        <v>657</v>
      </c>
      <c r="D127" s="4" t="s">
        <v>441</v>
      </c>
      <c r="E127" s="4" t="s">
        <v>728</v>
      </c>
      <c r="F127" s="3">
        <v>2016</v>
      </c>
      <c r="G127" s="3"/>
      <c r="H127" s="3" t="s">
        <v>568</v>
      </c>
      <c r="I127" s="4" t="s">
        <v>372</v>
      </c>
      <c r="J127" s="3">
        <v>958</v>
      </c>
      <c r="K127" s="4" t="s">
        <v>39</v>
      </c>
      <c r="L127" s="4" t="s">
        <v>476</v>
      </c>
    </row>
    <row r="128" spans="1:12" ht="38.25">
      <c r="A128" s="4">
        <f t="shared" si="2"/>
        <v>127</v>
      </c>
      <c r="B128" s="4" t="s">
        <v>180</v>
      </c>
      <c r="C128" s="2" t="s">
        <v>677</v>
      </c>
      <c r="D128" s="4" t="s">
        <v>508</v>
      </c>
      <c r="E128" s="4" t="s">
        <v>728</v>
      </c>
      <c r="F128" s="3">
        <v>2017</v>
      </c>
      <c r="G128" s="3"/>
      <c r="H128" s="3" t="s">
        <v>568</v>
      </c>
      <c r="I128" s="4" t="s">
        <v>373</v>
      </c>
      <c r="J128" s="3">
        <v>99039</v>
      </c>
      <c r="K128" s="4" t="s">
        <v>53</v>
      </c>
      <c r="L128" s="4" t="s">
        <v>427</v>
      </c>
    </row>
    <row r="129" spans="1:12" ht="51">
      <c r="A129" s="4">
        <f t="shared" si="2"/>
        <v>128</v>
      </c>
      <c r="B129" s="4" t="s">
        <v>181</v>
      </c>
      <c r="C129" s="2" t="s">
        <v>678</v>
      </c>
      <c r="D129" s="4" t="s">
        <v>508</v>
      </c>
      <c r="E129" s="4" t="s">
        <v>728</v>
      </c>
      <c r="F129" s="3">
        <v>2017</v>
      </c>
      <c r="G129" s="3"/>
      <c r="H129" s="3" t="s">
        <v>568</v>
      </c>
      <c r="I129" s="4" t="s">
        <v>374</v>
      </c>
      <c r="J129" s="3">
        <v>1753</v>
      </c>
      <c r="K129" s="4" t="s">
        <v>70</v>
      </c>
      <c r="L129" s="4" t="s">
        <v>443</v>
      </c>
    </row>
    <row r="130" spans="1:12" ht="38.25">
      <c r="A130" s="4">
        <f t="shared" si="2"/>
        <v>129</v>
      </c>
      <c r="B130" s="4" t="s">
        <v>182</v>
      </c>
      <c r="C130" s="2" t="s">
        <v>457</v>
      </c>
      <c r="D130" s="4" t="s">
        <v>383</v>
      </c>
      <c r="E130" s="4" t="s">
        <v>728</v>
      </c>
      <c r="F130" s="3">
        <v>2017</v>
      </c>
      <c r="G130" s="3"/>
      <c r="H130" s="3" t="s">
        <v>568</v>
      </c>
      <c r="I130" s="4" t="s">
        <v>375</v>
      </c>
      <c r="J130" s="3">
        <v>1695</v>
      </c>
      <c r="K130" s="4" t="s">
        <v>52</v>
      </c>
      <c r="L130" s="4" t="s">
        <v>443</v>
      </c>
    </row>
    <row r="131" spans="1:12" ht="38.25">
      <c r="A131" s="4">
        <f t="shared" si="2"/>
        <v>130</v>
      </c>
      <c r="B131" s="4" t="s">
        <v>183</v>
      </c>
      <c r="C131" s="2" t="s">
        <v>461</v>
      </c>
      <c r="D131" s="4" t="s">
        <v>449</v>
      </c>
      <c r="E131" s="4" t="s">
        <v>728</v>
      </c>
      <c r="F131" s="3">
        <v>2017</v>
      </c>
      <c r="G131" s="3"/>
      <c r="H131" s="3" t="s">
        <v>568</v>
      </c>
      <c r="I131" s="4" t="s">
        <v>376</v>
      </c>
      <c r="J131" s="3">
        <v>560</v>
      </c>
      <c r="K131" s="4" t="s">
        <v>36</v>
      </c>
      <c r="L131" s="4" t="s">
        <v>443</v>
      </c>
    </row>
    <row r="132" spans="1:12" ht="38.25">
      <c r="A132" s="4">
        <f t="shared" si="2"/>
        <v>131</v>
      </c>
      <c r="B132" s="4" t="s">
        <v>184</v>
      </c>
      <c r="C132" s="2" t="s">
        <v>679</v>
      </c>
      <c r="D132" s="4" t="s">
        <v>449</v>
      </c>
      <c r="E132" s="4" t="s">
        <v>728</v>
      </c>
      <c r="F132" s="3">
        <v>2017</v>
      </c>
      <c r="G132" s="3"/>
      <c r="H132" s="3" t="s">
        <v>568</v>
      </c>
      <c r="I132" s="4" t="s">
        <v>593</v>
      </c>
      <c r="J132" s="3">
        <v>1753</v>
      </c>
      <c r="K132" s="4" t="s">
        <v>494</v>
      </c>
      <c r="L132" s="4" t="s">
        <v>443</v>
      </c>
    </row>
    <row r="133" spans="1:12" ht="38.25">
      <c r="A133" s="4">
        <f t="shared" si="2"/>
        <v>132</v>
      </c>
      <c r="B133" s="4" t="s">
        <v>185</v>
      </c>
      <c r="C133" s="2" t="s">
        <v>506</v>
      </c>
      <c r="D133" s="4" t="s">
        <v>485</v>
      </c>
      <c r="E133" s="4" t="s">
        <v>728</v>
      </c>
      <c r="F133" s="3">
        <v>2017</v>
      </c>
      <c r="G133" s="3"/>
      <c r="H133" s="3" t="s">
        <v>568</v>
      </c>
      <c r="I133" s="4" t="s">
        <v>594</v>
      </c>
      <c r="J133" s="3">
        <v>958</v>
      </c>
      <c r="K133" s="4" t="s">
        <v>39</v>
      </c>
      <c r="L133" s="4" t="s">
        <v>476</v>
      </c>
    </row>
    <row r="134" spans="1:12" ht="38.25">
      <c r="A134" s="4">
        <f t="shared" si="2"/>
        <v>133</v>
      </c>
      <c r="B134" s="4" t="s">
        <v>186</v>
      </c>
      <c r="C134" s="2" t="s">
        <v>600</v>
      </c>
      <c r="D134" s="4" t="s">
        <v>403</v>
      </c>
      <c r="E134" s="4" t="s">
        <v>728</v>
      </c>
      <c r="F134" s="3">
        <v>2017</v>
      </c>
      <c r="G134" s="3"/>
      <c r="H134" s="3" t="s">
        <v>568</v>
      </c>
      <c r="I134" s="4" t="s">
        <v>595</v>
      </c>
      <c r="J134" s="3">
        <v>1753</v>
      </c>
      <c r="K134" s="4" t="s">
        <v>494</v>
      </c>
      <c r="L134" s="4" t="s">
        <v>443</v>
      </c>
    </row>
    <row r="135" spans="1:12" ht="25.5">
      <c r="A135" s="4">
        <f t="shared" si="2"/>
        <v>134</v>
      </c>
      <c r="B135" s="4" t="s">
        <v>187</v>
      </c>
      <c r="C135" s="2" t="s">
        <v>680</v>
      </c>
      <c r="D135" s="4" t="s">
        <v>469</v>
      </c>
      <c r="E135" s="4" t="s">
        <v>728</v>
      </c>
      <c r="F135" s="3">
        <v>2017</v>
      </c>
      <c r="G135" s="3"/>
      <c r="H135" s="3" t="s">
        <v>568</v>
      </c>
      <c r="I135" s="4" t="s">
        <v>737</v>
      </c>
      <c r="J135" s="3">
        <v>553</v>
      </c>
      <c r="K135" s="4" t="s">
        <v>59</v>
      </c>
      <c r="L135" s="4" t="s">
        <v>443</v>
      </c>
    </row>
    <row r="136" spans="1:12" ht="38.25">
      <c r="A136" s="4">
        <f t="shared" si="2"/>
        <v>135</v>
      </c>
      <c r="B136" s="4" t="s">
        <v>188</v>
      </c>
      <c r="C136" s="2" t="s">
        <v>452</v>
      </c>
      <c r="D136" s="4" t="s">
        <v>725</v>
      </c>
      <c r="E136" s="4" t="s">
        <v>728</v>
      </c>
      <c r="F136" s="3">
        <v>2017</v>
      </c>
      <c r="G136" s="3"/>
      <c r="H136" s="3" t="s">
        <v>568</v>
      </c>
      <c r="I136" s="4" t="s">
        <v>738</v>
      </c>
      <c r="J136" s="3">
        <v>99039</v>
      </c>
      <c r="K136" s="4" t="s">
        <v>53</v>
      </c>
      <c r="L136" s="4" t="s">
        <v>427</v>
      </c>
    </row>
    <row r="137" spans="1:12" ht="51">
      <c r="A137" s="4">
        <f t="shared" si="2"/>
        <v>136</v>
      </c>
      <c r="B137" s="4" t="s">
        <v>189</v>
      </c>
      <c r="C137" s="2" t="s">
        <v>681</v>
      </c>
      <c r="D137" s="4" t="s">
        <v>459</v>
      </c>
      <c r="E137" s="4" t="s">
        <v>728</v>
      </c>
      <c r="F137" s="3">
        <v>2017</v>
      </c>
      <c r="G137" s="3"/>
      <c r="H137" s="3" t="s">
        <v>568</v>
      </c>
      <c r="I137" s="4" t="s">
        <v>739</v>
      </c>
      <c r="J137" s="3">
        <v>1753</v>
      </c>
      <c r="K137" s="4" t="s">
        <v>494</v>
      </c>
      <c r="L137" s="4" t="s">
        <v>443</v>
      </c>
    </row>
    <row r="138" spans="1:12" ht="38.25">
      <c r="A138" s="4">
        <f t="shared" si="2"/>
        <v>137</v>
      </c>
      <c r="B138" s="4" t="s">
        <v>190</v>
      </c>
      <c r="C138" s="2" t="s">
        <v>682</v>
      </c>
      <c r="D138" s="4" t="s">
        <v>723</v>
      </c>
      <c r="E138" s="4" t="s">
        <v>728</v>
      </c>
      <c r="F138" s="3">
        <v>2017</v>
      </c>
      <c r="G138" s="3"/>
      <c r="H138" s="3" t="s">
        <v>568</v>
      </c>
      <c r="I138" s="4" t="s">
        <v>740</v>
      </c>
      <c r="J138" s="3">
        <v>1695</v>
      </c>
      <c r="K138" s="4" t="s">
        <v>52</v>
      </c>
      <c r="L138" s="4" t="s">
        <v>443</v>
      </c>
    </row>
    <row r="139" spans="1:12" ht="38.25">
      <c r="A139" s="4">
        <f t="shared" si="2"/>
        <v>138</v>
      </c>
      <c r="B139" s="4" t="s">
        <v>191</v>
      </c>
      <c r="C139" s="2" t="s">
        <v>683</v>
      </c>
      <c r="D139" s="4" t="s">
        <v>418</v>
      </c>
      <c r="E139" s="4" t="s">
        <v>728</v>
      </c>
      <c r="F139" s="3">
        <v>2017</v>
      </c>
      <c r="G139" s="3"/>
      <c r="H139" s="3" t="s">
        <v>568</v>
      </c>
      <c r="I139" s="4" t="s">
        <v>741</v>
      </c>
      <c r="J139" s="3">
        <v>541</v>
      </c>
      <c r="K139" s="4" t="s">
        <v>44</v>
      </c>
      <c r="L139" s="4" t="s">
        <v>443</v>
      </c>
    </row>
    <row r="140" spans="1:12" ht="38.25">
      <c r="A140" s="4">
        <f t="shared" si="2"/>
        <v>139</v>
      </c>
      <c r="B140" s="4" t="s">
        <v>192</v>
      </c>
      <c r="C140" s="2" t="s">
        <v>684</v>
      </c>
      <c r="D140" s="4" t="s">
        <v>482</v>
      </c>
      <c r="E140" s="4" t="s">
        <v>728</v>
      </c>
      <c r="F140" s="3">
        <v>2017</v>
      </c>
      <c r="G140" s="3"/>
      <c r="H140" s="3" t="s">
        <v>568</v>
      </c>
      <c r="I140" s="4" t="s">
        <v>742</v>
      </c>
      <c r="J140" s="3">
        <v>1981</v>
      </c>
      <c r="K140" s="4" t="s">
        <v>68</v>
      </c>
      <c r="L140" s="4" t="s">
        <v>443</v>
      </c>
    </row>
    <row r="141" spans="1:12" ht="38.25">
      <c r="A141" s="4">
        <f t="shared" si="2"/>
        <v>140</v>
      </c>
      <c r="B141" s="4" t="s">
        <v>193</v>
      </c>
      <c r="C141" s="2" t="s">
        <v>597</v>
      </c>
      <c r="D141" s="4" t="s">
        <v>484</v>
      </c>
      <c r="E141" s="4" t="s">
        <v>728</v>
      </c>
      <c r="F141" s="3">
        <v>2017</v>
      </c>
      <c r="G141" s="3"/>
      <c r="H141" s="3" t="s">
        <v>568</v>
      </c>
      <c r="I141" s="4" t="s">
        <v>743</v>
      </c>
      <c r="J141" s="3">
        <v>1695</v>
      </c>
      <c r="K141" s="4" t="s">
        <v>52</v>
      </c>
      <c r="L141" s="4" t="s">
        <v>443</v>
      </c>
    </row>
    <row r="142" spans="1:12" ht="25.5">
      <c r="A142" s="4">
        <f t="shared" si="2"/>
        <v>141</v>
      </c>
      <c r="B142" s="4" t="s">
        <v>194</v>
      </c>
      <c r="C142" s="2" t="s">
        <v>658</v>
      </c>
      <c r="D142" s="4" t="s">
        <v>514</v>
      </c>
      <c r="E142" s="4" t="s">
        <v>649</v>
      </c>
      <c r="F142" s="3">
        <v>2016</v>
      </c>
      <c r="G142" s="3"/>
      <c r="H142" s="3" t="s">
        <v>568</v>
      </c>
      <c r="I142" s="4" t="s">
        <v>744</v>
      </c>
      <c r="J142" s="3">
        <v>1470</v>
      </c>
      <c r="K142" s="4" t="s">
        <v>46</v>
      </c>
      <c r="L142" s="4" t="s">
        <v>443</v>
      </c>
    </row>
    <row r="143" spans="1:12" ht="38.25">
      <c r="A143" s="4">
        <f t="shared" si="2"/>
        <v>142</v>
      </c>
      <c r="B143" s="4" t="s">
        <v>195</v>
      </c>
      <c r="C143" s="2" t="s">
        <v>659</v>
      </c>
      <c r="D143" s="4" t="s">
        <v>529</v>
      </c>
      <c r="E143" s="4" t="s">
        <v>649</v>
      </c>
      <c r="F143" s="3">
        <v>2016</v>
      </c>
      <c r="G143" s="3"/>
      <c r="H143" s="3" t="s">
        <v>568</v>
      </c>
      <c r="I143" s="4" t="s">
        <v>745</v>
      </c>
      <c r="J143" s="3">
        <v>775</v>
      </c>
      <c r="K143" s="4" t="s">
        <v>34</v>
      </c>
      <c r="L143" s="4" t="s">
        <v>443</v>
      </c>
    </row>
    <row r="144" spans="1:12" ht="38.25">
      <c r="A144" s="4">
        <f t="shared" si="2"/>
        <v>143</v>
      </c>
      <c r="B144" s="4" t="s">
        <v>196</v>
      </c>
      <c r="C144" s="2" t="s">
        <v>599</v>
      </c>
      <c r="D144" s="4" t="s">
        <v>448</v>
      </c>
      <c r="E144" s="4" t="s">
        <v>649</v>
      </c>
      <c r="F144" s="3">
        <v>2016</v>
      </c>
      <c r="G144" s="3"/>
      <c r="H144" s="3" t="s">
        <v>568</v>
      </c>
      <c r="I144" s="4" t="s">
        <v>746</v>
      </c>
      <c r="J144" s="3">
        <v>551</v>
      </c>
      <c r="K144" s="4" t="s">
        <v>29</v>
      </c>
      <c r="L144" s="4" t="s">
        <v>443</v>
      </c>
    </row>
    <row r="145" spans="1:12" ht="38.25">
      <c r="A145" s="4">
        <f t="shared" si="2"/>
        <v>144</v>
      </c>
      <c r="B145" s="4" t="s">
        <v>197</v>
      </c>
      <c r="C145" s="2" t="s">
        <v>660</v>
      </c>
      <c r="D145" s="4" t="s">
        <v>459</v>
      </c>
      <c r="E145" s="4" t="s">
        <v>649</v>
      </c>
      <c r="F145" s="3">
        <v>2016</v>
      </c>
      <c r="G145" s="3"/>
      <c r="H145" s="3" t="s">
        <v>568</v>
      </c>
      <c r="I145" s="4" t="s">
        <v>747</v>
      </c>
      <c r="J145" s="3">
        <v>1047</v>
      </c>
      <c r="K145" s="4" t="s">
        <v>62</v>
      </c>
      <c r="L145" s="4" t="s">
        <v>443</v>
      </c>
    </row>
    <row r="146" spans="1:12" ht="25.5">
      <c r="A146" s="4">
        <f t="shared" si="2"/>
        <v>145</v>
      </c>
      <c r="B146" s="4" t="s">
        <v>198</v>
      </c>
      <c r="C146" s="2" t="s">
        <v>473</v>
      </c>
      <c r="D146" s="4" t="s">
        <v>525</v>
      </c>
      <c r="E146" s="4" t="s">
        <v>649</v>
      </c>
      <c r="F146" s="3">
        <v>2017</v>
      </c>
      <c r="G146" s="3"/>
      <c r="H146" s="3" t="s">
        <v>568</v>
      </c>
      <c r="I146" s="4" t="s">
        <v>748</v>
      </c>
      <c r="J146" s="3">
        <v>1983</v>
      </c>
      <c r="K146" s="4" t="s">
        <v>65</v>
      </c>
      <c r="L146" s="4" t="s">
        <v>443</v>
      </c>
    </row>
    <row r="147" spans="1:12" ht="38.25">
      <c r="A147" s="4">
        <f t="shared" si="2"/>
        <v>146</v>
      </c>
      <c r="B147" s="4" t="s">
        <v>199</v>
      </c>
      <c r="C147" s="2" t="s">
        <v>404</v>
      </c>
      <c r="D147" s="4" t="s">
        <v>412</v>
      </c>
      <c r="E147" s="4" t="s">
        <v>649</v>
      </c>
      <c r="F147" s="3">
        <v>2017</v>
      </c>
      <c r="G147" s="3"/>
      <c r="H147" s="3" t="s">
        <v>568</v>
      </c>
      <c r="I147" s="4" t="s">
        <v>749</v>
      </c>
      <c r="J147" s="3">
        <v>99023</v>
      </c>
      <c r="K147" s="4" t="s">
        <v>40</v>
      </c>
      <c r="L147" s="4" t="s">
        <v>430</v>
      </c>
    </row>
    <row r="148" spans="1:12" ht="38.25">
      <c r="A148" s="4">
        <f t="shared" si="2"/>
        <v>147</v>
      </c>
      <c r="B148" s="4" t="s">
        <v>200</v>
      </c>
      <c r="C148" s="2" t="s">
        <v>394</v>
      </c>
      <c r="D148" s="4" t="s">
        <v>435</v>
      </c>
      <c r="E148" s="4" t="s">
        <v>649</v>
      </c>
      <c r="F148" s="3">
        <v>2017</v>
      </c>
      <c r="G148" s="3"/>
      <c r="H148" s="3" t="s">
        <v>568</v>
      </c>
      <c r="I148" s="4" t="s">
        <v>750</v>
      </c>
      <c r="J148" s="3">
        <v>958</v>
      </c>
      <c r="K148" s="4" t="s">
        <v>39</v>
      </c>
      <c r="L148" s="4" t="s">
        <v>476</v>
      </c>
    </row>
    <row r="149" spans="1:12" ht="25.5">
      <c r="A149" s="4">
        <f t="shared" si="2"/>
        <v>148</v>
      </c>
      <c r="B149" s="4" t="s">
        <v>201</v>
      </c>
      <c r="C149" s="2" t="s">
        <v>643</v>
      </c>
      <c r="D149" s="4" t="s">
        <v>481</v>
      </c>
      <c r="E149" s="4" t="s">
        <v>649</v>
      </c>
      <c r="F149" s="3">
        <v>2017</v>
      </c>
      <c r="G149" s="3"/>
      <c r="H149" s="3" t="s">
        <v>568</v>
      </c>
      <c r="I149" s="4" t="s">
        <v>751</v>
      </c>
      <c r="J149" s="3">
        <v>1047</v>
      </c>
      <c r="K149" s="4" t="s">
        <v>62</v>
      </c>
      <c r="L149" s="4" t="s">
        <v>443</v>
      </c>
    </row>
    <row r="150" spans="1:12" ht="38.25">
      <c r="A150" s="4">
        <f t="shared" si="2"/>
        <v>149</v>
      </c>
      <c r="B150" s="4" t="s">
        <v>202</v>
      </c>
      <c r="C150" s="2" t="s">
        <v>384</v>
      </c>
      <c r="D150" s="4" t="s">
        <v>446</v>
      </c>
      <c r="E150" s="4" t="s">
        <v>649</v>
      </c>
      <c r="F150" s="3">
        <v>2017</v>
      </c>
      <c r="G150" s="3"/>
      <c r="H150" s="3" t="s">
        <v>568</v>
      </c>
      <c r="I150" s="4" t="s">
        <v>752</v>
      </c>
      <c r="J150" s="3">
        <v>1344</v>
      </c>
      <c r="K150" s="4" t="s">
        <v>49</v>
      </c>
      <c r="L150" s="4" t="s">
        <v>443</v>
      </c>
    </row>
    <row r="151" spans="1:12" ht="51">
      <c r="A151" s="4">
        <f t="shared" si="2"/>
        <v>150</v>
      </c>
      <c r="B151" s="4" t="s">
        <v>203</v>
      </c>
      <c r="C151" s="2" t="s">
        <v>501</v>
      </c>
      <c r="D151" s="4" t="s">
        <v>407</v>
      </c>
      <c r="E151" s="4" t="s">
        <v>649</v>
      </c>
      <c r="F151" s="3">
        <v>2017</v>
      </c>
      <c r="G151" s="3"/>
      <c r="H151" s="3" t="s">
        <v>568</v>
      </c>
      <c r="I151" s="4" t="s">
        <v>579</v>
      </c>
      <c r="J151" s="3">
        <v>1470</v>
      </c>
      <c r="K151" s="4" t="s">
        <v>46</v>
      </c>
      <c r="L151" s="4" t="s">
        <v>443</v>
      </c>
    </row>
    <row r="152" spans="1:12" ht="38.25">
      <c r="A152" s="4">
        <f t="shared" si="2"/>
        <v>151</v>
      </c>
      <c r="B152" s="4" t="s">
        <v>204</v>
      </c>
      <c r="C152" s="2" t="s">
        <v>523</v>
      </c>
      <c r="D152" s="4" t="s">
        <v>417</v>
      </c>
      <c r="E152" s="4" t="s">
        <v>649</v>
      </c>
      <c r="F152" s="3">
        <v>2017</v>
      </c>
      <c r="G152" s="3"/>
      <c r="H152" s="3" t="s">
        <v>568</v>
      </c>
      <c r="I152" s="4" t="s">
        <v>580</v>
      </c>
      <c r="J152" s="3">
        <v>554</v>
      </c>
      <c r="K152" s="4" t="s">
        <v>35</v>
      </c>
      <c r="L152" s="4" t="s">
        <v>443</v>
      </c>
    </row>
    <row r="153" spans="1:12" ht="38.25">
      <c r="A153" s="4">
        <f t="shared" si="2"/>
        <v>152</v>
      </c>
      <c r="B153" s="4" t="s">
        <v>205</v>
      </c>
      <c r="C153" s="2" t="s">
        <v>685</v>
      </c>
      <c r="D153" s="4" t="s">
        <v>495</v>
      </c>
      <c r="E153" s="4" t="s">
        <v>649</v>
      </c>
      <c r="F153" s="3">
        <v>2017</v>
      </c>
      <c r="G153" s="3"/>
      <c r="H153" s="3" t="s">
        <v>568</v>
      </c>
      <c r="I153" s="4" t="s">
        <v>581</v>
      </c>
      <c r="J153" s="3">
        <v>551</v>
      </c>
      <c r="K153" s="4" t="s">
        <v>29</v>
      </c>
      <c r="L153" s="4" t="s">
        <v>443</v>
      </c>
    </row>
    <row r="154" spans="1:12" ht="38.25">
      <c r="A154" s="4">
        <f t="shared" si="2"/>
        <v>153</v>
      </c>
      <c r="B154" s="4" t="s">
        <v>206</v>
      </c>
      <c r="C154" s="2" t="s">
        <v>686</v>
      </c>
      <c r="D154" s="4" t="s">
        <v>491</v>
      </c>
      <c r="E154" s="4" t="s">
        <v>649</v>
      </c>
      <c r="F154" s="3">
        <v>2017</v>
      </c>
      <c r="G154" s="3"/>
      <c r="H154" s="3" t="s">
        <v>568</v>
      </c>
      <c r="I154" s="4" t="s">
        <v>582</v>
      </c>
      <c r="J154" s="3">
        <v>1471</v>
      </c>
      <c r="K154" s="4" t="s">
        <v>43</v>
      </c>
      <c r="L154" s="4" t="s">
        <v>443</v>
      </c>
    </row>
    <row r="155" spans="1:12" ht="25.5">
      <c r="A155" s="4">
        <f t="shared" si="2"/>
        <v>154</v>
      </c>
      <c r="B155" s="4" t="s">
        <v>207</v>
      </c>
      <c r="C155" s="2" t="s">
        <v>687</v>
      </c>
      <c r="D155" s="4" t="s">
        <v>455</v>
      </c>
      <c r="E155" s="4" t="s">
        <v>649</v>
      </c>
      <c r="F155" s="3">
        <v>2017</v>
      </c>
      <c r="G155" s="3"/>
      <c r="H155" s="3" t="s">
        <v>568</v>
      </c>
      <c r="I155" s="4" t="s">
        <v>583</v>
      </c>
      <c r="J155" s="3">
        <v>775</v>
      </c>
      <c r="K155" s="4" t="s">
        <v>34</v>
      </c>
      <c r="L155" s="4" t="s">
        <v>443</v>
      </c>
    </row>
    <row r="156" spans="1:12" ht="38.25">
      <c r="A156" s="4">
        <f t="shared" si="2"/>
        <v>155</v>
      </c>
      <c r="B156" s="4" t="s">
        <v>208</v>
      </c>
      <c r="C156" s="2" t="s">
        <v>688</v>
      </c>
      <c r="D156" s="4" t="s">
        <v>450</v>
      </c>
      <c r="E156" s="4" t="s">
        <v>650</v>
      </c>
      <c r="F156" s="3">
        <v>2017</v>
      </c>
      <c r="G156" s="3"/>
      <c r="H156" s="3" t="s">
        <v>568</v>
      </c>
      <c r="I156" s="4" t="s">
        <v>584</v>
      </c>
      <c r="J156" s="3">
        <v>1344</v>
      </c>
      <c r="K156" s="4" t="s">
        <v>49</v>
      </c>
      <c r="L156" s="4" t="s">
        <v>443</v>
      </c>
    </row>
    <row r="157" spans="1:12" ht="38.25">
      <c r="A157" s="4">
        <f t="shared" si="2"/>
        <v>156</v>
      </c>
      <c r="B157" s="4" t="s">
        <v>209</v>
      </c>
      <c r="C157" s="2" t="s">
        <v>557</v>
      </c>
      <c r="D157" s="4" t="s">
        <v>449</v>
      </c>
      <c r="E157" s="4" t="s">
        <v>650</v>
      </c>
      <c r="F157" s="3">
        <v>2017</v>
      </c>
      <c r="G157" s="3"/>
      <c r="H157" s="3" t="s">
        <v>568</v>
      </c>
      <c r="I157" s="4" t="s">
        <v>585</v>
      </c>
      <c r="J157" s="3">
        <v>1471</v>
      </c>
      <c r="K157" s="4" t="s">
        <v>43</v>
      </c>
      <c r="L157" s="4" t="s">
        <v>443</v>
      </c>
    </row>
    <row r="158" spans="1:12" ht="38.25">
      <c r="A158" s="4">
        <f t="shared" si="2"/>
        <v>157</v>
      </c>
      <c r="B158" s="4" t="s">
        <v>210</v>
      </c>
      <c r="C158" s="2" t="s">
        <v>550</v>
      </c>
      <c r="D158" s="4" t="s">
        <v>515</v>
      </c>
      <c r="E158" s="4" t="s">
        <v>650</v>
      </c>
      <c r="F158" s="3">
        <v>2017</v>
      </c>
      <c r="G158" s="3"/>
      <c r="H158" s="3" t="s">
        <v>568</v>
      </c>
      <c r="I158" s="4" t="s">
        <v>586</v>
      </c>
      <c r="J158" s="3">
        <v>1282</v>
      </c>
      <c r="K158" s="4" t="s">
        <v>63</v>
      </c>
      <c r="L158" s="4" t="s">
        <v>443</v>
      </c>
    </row>
    <row r="159" spans="1:12" ht="25.5">
      <c r="A159" s="4">
        <f t="shared" si="2"/>
        <v>158</v>
      </c>
      <c r="B159" s="4" t="s">
        <v>211</v>
      </c>
      <c r="C159" s="2" t="s">
        <v>689</v>
      </c>
      <c r="D159" s="4" t="s">
        <v>458</v>
      </c>
      <c r="E159" s="4" t="s">
        <v>650</v>
      </c>
      <c r="F159" s="3">
        <v>2017</v>
      </c>
      <c r="G159" s="3"/>
      <c r="H159" s="3" t="s">
        <v>568</v>
      </c>
      <c r="I159" s="4" t="s">
        <v>587</v>
      </c>
      <c r="J159" s="3">
        <v>554</v>
      </c>
      <c r="K159" s="4" t="s">
        <v>35</v>
      </c>
      <c r="L159" s="4" t="s">
        <v>443</v>
      </c>
    </row>
    <row r="160" spans="1:12" ht="38.25">
      <c r="A160" s="4">
        <f t="shared" si="2"/>
        <v>159</v>
      </c>
      <c r="B160" s="4" t="s">
        <v>212</v>
      </c>
      <c r="C160" s="2" t="s">
        <v>690</v>
      </c>
      <c r="D160" s="4" t="s">
        <v>465</v>
      </c>
      <c r="E160" s="4" t="s">
        <v>650</v>
      </c>
      <c r="F160" s="3">
        <v>2017</v>
      </c>
      <c r="G160" s="3"/>
      <c r="H160" s="3" t="s">
        <v>568</v>
      </c>
      <c r="I160" s="4" t="s">
        <v>588</v>
      </c>
      <c r="J160" s="3">
        <v>562</v>
      </c>
      <c r="K160" s="4" t="s">
        <v>38</v>
      </c>
      <c r="L160" s="4" t="s">
        <v>443</v>
      </c>
    </row>
    <row r="161" spans="1:12" ht="38.25">
      <c r="A161" s="4">
        <f t="shared" si="2"/>
        <v>160</v>
      </c>
      <c r="B161" s="4" t="s">
        <v>213</v>
      </c>
      <c r="C161" s="2" t="s">
        <v>691</v>
      </c>
      <c r="D161" s="4" t="s">
        <v>24</v>
      </c>
      <c r="E161" s="4" t="s">
        <v>650</v>
      </c>
      <c r="F161" s="3">
        <v>2017</v>
      </c>
      <c r="G161" s="3"/>
      <c r="H161" s="3" t="s">
        <v>568</v>
      </c>
      <c r="I161" s="4" t="s">
        <v>753</v>
      </c>
      <c r="J161" s="3">
        <v>1470</v>
      </c>
      <c r="K161" s="4" t="s">
        <v>46</v>
      </c>
      <c r="L161" s="4" t="s">
        <v>443</v>
      </c>
    </row>
    <row r="162" spans="1:12" ht="38.25">
      <c r="A162" s="4">
        <f t="shared" si="2"/>
        <v>161</v>
      </c>
      <c r="B162" s="4" t="s">
        <v>214</v>
      </c>
      <c r="C162" s="2" t="s">
        <v>692</v>
      </c>
      <c r="D162" s="4" t="s">
        <v>437</v>
      </c>
      <c r="E162" s="4" t="s">
        <v>650</v>
      </c>
      <c r="F162" s="3">
        <v>2017</v>
      </c>
      <c r="G162" s="3"/>
      <c r="H162" s="3" t="s">
        <v>568</v>
      </c>
      <c r="I162" s="4" t="s">
        <v>754</v>
      </c>
      <c r="J162" s="3">
        <v>1471</v>
      </c>
      <c r="K162" s="4" t="s">
        <v>43</v>
      </c>
      <c r="L162" s="4" t="s">
        <v>443</v>
      </c>
    </row>
    <row r="163" spans="1:12" ht="25.5">
      <c r="A163" s="4">
        <f t="shared" si="2"/>
        <v>162</v>
      </c>
      <c r="B163" s="4" t="s">
        <v>215</v>
      </c>
      <c r="C163" s="2" t="s">
        <v>693</v>
      </c>
      <c r="D163" s="4" t="s">
        <v>25</v>
      </c>
      <c r="E163" s="4" t="s">
        <v>650</v>
      </c>
      <c r="F163" s="3">
        <v>2017</v>
      </c>
      <c r="G163" s="3"/>
      <c r="H163" s="3" t="s">
        <v>568</v>
      </c>
      <c r="I163" s="4" t="s">
        <v>755</v>
      </c>
      <c r="J163" s="3">
        <v>1282</v>
      </c>
      <c r="K163" s="4" t="s">
        <v>63</v>
      </c>
      <c r="L163" s="4" t="s">
        <v>443</v>
      </c>
    </row>
    <row r="164" spans="1:12" ht="38.25">
      <c r="A164" s="4">
        <f t="shared" si="2"/>
        <v>163</v>
      </c>
      <c r="B164" s="4" t="s">
        <v>216</v>
      </c>
      <c r="C164" s="2" t="s">
        <v>694</v>
      </c>
      <c r="D164" s="4" t="s">
        <v>723</v>
      </c>
      <c r="E164" s="4" t="s">
        <v>650</v>
      </c>
      <c r="F164" s="3">
        <v>2017</v>
      </c>
      <c r="G164" s="3"/>
      <c r="H164" s="3" t="s">
        <v>568</v>
      </c>
      <c r="I164" s="4" t="s">
        <v>756</v>
      </c>
      <c r="J164" s="3">
        <v>1983</v>
      </c>
      <c r="K164" s="4" t="s">
        <v>65</v>
      </c>
      <c r="L164" s="4" t="s">
        <v>443</v>
      </c>
    </row>
    <row r="165" spans="1:12" ht="51">
      <c r="A165" s="4">
        <f t="shared" si="2"/>
        <v>164</v>
      </c>
      <c r="B165" s="3" t="s">
        <v>757</v>
      </c>
      <c r="C165" s="2" t="s">
        <v>354</v>
      </c>
      <c r="D165" s="4" t="s">
        <v>485</v>
      </c>
      <c r="E165" s="4" t="s">
        <v>647</v>
      </c>
      <c r="F165" s="3">
        <v>2016</v>
      </c>
      <c r="G165" s="3"/>
      <c r="H165" s="3" t="s">
        <v>569</v>
      </c>
      <c r="I165" s="4" t="s">
        <v>794</v>
      </c>
      <c r="J165" s="3">
        <v>99035</v>
      </c>
      <c r="K165" s="4" t="s">
        <v>644</v>
      </c>
      <c r="L165" s="4" t="s">
        <v>424</v>
      </c>
    </row>
    <row r="166" spans="1:12" ht="25.5">
      <c r="A166" s="4">
        <f t="shared" si="2"/>
        <v>165</v>
      </c>
      <c r="B166" s="3" t="s">
        <v>758</v>
      </c>
      <c r="C166" s="2" t="s">
        <v>641</v>
      </c>
      <c r="D166" s="4" t="s">
        <v>399</v>
      </c>
      <c r="E166" s="4" t="s">
        <v>647</v>
      </c>
      <c r="F166" s="3">
        <v>2017</v>
      </c>
      <c r="G166" s="3"/>
      <c r="H166" s="3" t="s">
        <v>569</v>
      </c>
      <c r="I166" s="4" t="s">
        <v>795</v>
      </c>
      <c r="J166" s="3">
        <v>554</v>
      </c>
      <c r="K166" s="4" t="s">
        <v>35</v>
      </c>
      <c r="L166" s="4" t="s">
        <v>443</v>
      </c>
    </row>
    <row r="167" spans="1:12" ht="38.25">
      <c r="A167" s="4">
        <f t="shared" si="2"/>
        <v>166</v>
      </c>
      <c r="B167" s="3" t="s">
        <v>759</v>
      </c>
      <c r="C167" s="2" t="s">
        <v>523</v>
      </c>
      <c r="D167" s="4" t="s">
        <v>527</v>
      </c>
      <c r="E167" s="4" t="s">
        <v>647</v>
      </c>
      <c r="F167" s="3">
        <v>2017</v>
      </c>
      <c r="G167" s="3"/>
      <c r="H167" s="3" t="s">
        <v>569</v>
      </c>
      <c r="I167" s="4" t="s">
        <v>164</v>
      </c>
      <c r="J167" s="3">
        <v>1537</v>
      </c>
      <c r="K167" s="4" t="s">
        <v>56</v>
      </c>
      <c r="L167" s="4" t="s">
        <v>443</v>
      </c>
    </row>
    <row r="168" spans="1:12" ht="38.25">
      <c r="A168" s="4">
        <f t="shared" si="2"/>
        <v>167</v>
      </c>
      <c r="B168" s="3" t="s">
        <v>760</v>
      </c>
      <c r="C168" s="2" t="s">
        <v>707</v>
      </c>
      <c r="D168" s="4" t="s">
        <v>408</v>
      </c>
      <c r="E168" s="4" t="s">
        <v>647</v>
      </c>
      <c r="F168" s="3">
        <v>2017</v>
      </c>
      <c r="G168" s="3"/>
      <c r="H168" s="3" t="s">
        <v>569</v>
      </c>
      <c r="I168" s="4" t="s">
        <v>165</v>
      </c>
      <c r="J168" s="3">
        <v>1537</v>
      </c>
      <c r="K168" s="4" t="s">
        <v>56</v>
      </c>
      <c r="L168" s="4" t="s">
        <v>443</v>
      </c>
    </row>
    <row r="169" spans="1:12" ht="25.5">
      <c r="A169" s="4">
        <f t="shared" si="2"/>
        <v>168</v>
      </c>
      <c r="B169" s="3" t="s">
        <v>761</v>
      </c>
      <c r="C169" s="2" t="s">
        <v>708</v>
      </c>
      <c r="D169" s="4" t="s">
        <v>502</v>
      </c>
      <c r="E169" s="4" t="s">
        <v>647</v>
      </c>
      <c r="F169" s="3">
        <v>2017</v>
      </c>
      <c r="G169" s="3"/>
      <c r="H169" s="3" t="s">
        <v>569</v>
      </c>
      <c r="I169" s="4" t="s">
        <v>166</v>
      </c>
      <c r="J169" s="3">
        <v>554</v>
      </c>
      <c r="K169" s="4" t="s">
        <v>35</v>
      </c>
      <c r="L169" s="4" t="s">
        <v>443</v>
      </c>
    </row>
    <row r="170" spans="1:12" ht="38.25">
      <c r="A170" s="4">
        <f t="shared" si="2"/>
        <v>169</v>
      </c>
      <c r="B170" s="3" t="s">
        <v>762</v>
      </c>
      <c r="C170" s="2" t="s">
        <v>697</v>
      </c>
      <c r="D170" s="4" t="s">
        <v>419</v>
      </c>
      <c r="E170" s="4" t="s">
        <v>648</v>
      </c>
      <c r="F170" s="3">
        <v>2016</v>
      </c>
      <c r="G170" s="3"/>
      <c r="H170" s="3" t="s">
        <v>569</v>
      </c>
      <c r="I170" s="4" t="s">
        <v>342</v>
      </c>
      <c r="J170" s="3">
        <v>1047</v>
      </c>
      <c r="K170" s="4" t="s">
        <v>62</v>
      </c>
      <c r="L170" s="4" t="s">
        <v>443</v>
      </c>
    </row>
    <row r="171" spans="1:12" ht="38.25">
      <c r="A171" s="4">
        <f t="shared" si="2"/>
        <v>170</v>
      </c>
      <c r="B171" s="3" t="s">
        <v>763</v>
      </c>
      <c r="C171" s="2" t="s">
        <v>698</v>
      </c>
      <c r="D171" s="4" t="s">
        <v>393</v>
      </c>
      <c r="E171" s="4" t="s">
        <v>648</v>
      </c>
      <c r="F171" s="3">
        <v>2016</v>
      </c>
      <c r="G171" s="3"/>
      <c r="H171" s="3" t="s">
        <v>569</v>
      </c>
      <c r="I171" s="4" t="s">
        <v>343</v>
      </c>
      <c r="J171" s="3">
        <v>1471</v>
      </c>
      <c r="K171" s="4" t="s">
        <v>43</v>
      </c>
      <c r="L171" s="4" t="s">
        <v>443</v>
      </c>
    </row>
    <row r="172" spans="1:12" ht="51">
      <c r="A172" s="4">
        <f t="shared" si="2"/>
        <v>171</v>
      </c>
      <c r="B172" s="3" t="s">
        <v>764</v>
      </c>
      <c r="C172" s="2" t="s">
        <v>452</v>
      </c>
      <c r="D172" s="4" t="s">
        <v>411</v>
      </c>
      <c r="E172" s="4" t="s">
        <v>648</v>
      </c>
      <c r="F172" s="3">
        <v>2017</v>
      </c>
      <c r="G172" s="3"/>
      <c r="H172" s="3" t="s">
        <v>569</v>
      </c>
      <c r="I172" s="4" t="s">
        <v>344</v>
      </c>
      <c r="J172" s="3">
        <v>1631</v>
      </c>
      <c r="K172" s="4" t="s">
        <v>48</v>
      </c>
      <c r="L172" s="4" t="s">
        <v>443</v>
      </c>
    </row>
    <row r="173" spans="1:12" ht="51">
      <c r="A173" s="4">
        <f t="shared" si="2"/>
        <v>172</v>
      </c>
      <c r="B173" s="10" t="s">
        <v>765</v>
      </c>
      <c r="C173" s="13" t="s">
        <v>382</v>
      </c>
      <c r="D173" s="11" t="s">
        <v>727</v>
      </c>
      <c r="E173" s="4" t="s">
        <v>648</v>
      </c>
      <c r="F173" s="10">
        <v>2017</v>
      </c>
      <c r="G173" s="10"/>
      <c r="H173" s="10" t="s">
        <v>569</v>
      </c>
      <c r="I173" s="11" t="s">
        <v>345</v>
      </c>
      <c r="J173" s="3">
        <v>553</v>
      </c>
      <c r="K173" s="11" t="s">
        <v>42</v>
      </c>
      <c r="L173" s="11" t="s">
        <v>443</v>
      </c>
    </row>
    <row r="174" spans="1:12" ht="38.25">
      <c r="A174" s="4">
        <f t="shared" si="2"/>
        <v>173</v>
      </c>
      <c r="B174" s="3" t="s">
        <v>766</v>
      </c>
      <c r="C174" s="2" t="s">
        <v>709</v>
      </c>
      <c r="D174" s="4" t="s">
        <v>26</v>
      </c>
      <c r="E174" s="4" t="s">
        <v>648</v>
      </c>
      <c r="F174" s="3">
        <v>2017</v>
      </c>
      <c r="G174" s="3"/>
      <c r="H174" s="3" t="s">
        <v>569</v>
      </c>
      <c r="I174" s="4" t="s">
        <v>346</v>
      </c>
      <c r="J174" s="3">
        <v>1981</v>
      </c>
      <c r="K174" s="4" t="s">
        <v>68</v>
      </c>
      <c r="L174" s="4" t="s">
        <v>443</v>
      </c>
    </row>
    <row r="175" spans="1:12" ht="38.25">
      <c r="A175" s="4">
        <f t="shared" si="2"/>
        <v>174</v>
      </c>
      <c r="B175" s="10" t="s">
        <v>767</v>
      </c>
      <c r="C175" s="13" t="s">
        <v>457</v>
      </c>
      <c r="D175" s="11" t="s">
        <v>420</v>
      </c>
      <c r="E175" s="4" t="s">
        <v>648</v>
      </c>
      <c r="F175" s="10">
        <v>2017</v>
      </c>
      <c r="G175" s="10"/>
      <c r="H175" s="10" t="s">
        <v>569</v>
      </c>
      <c r="I175" s="11" t="s">
        <v>347</v>
      </c>
      <c r="J175" s="10"/>
      <c r="K175" s="11" t="s">
        <v>359</v>
      </c>
      <c r="L175" s="11" t="s">
        <v>443</v>
      </c>
    </row>
    <row r="176" spans="1:12" ht="38.25">
      <c r="A176" s="4">
        <f t="shared" si="2"/>
        <v>175</v>
      </c>
      <c r="B176" s="3" t="s">
        <v>768</v>
      </c>
      <c r="C176" s="2" t="s">
        <v>710</v>
      </c>
      <c r="D176" s="4" t="s">
        <v>531</v>
      </c>
      <c r="E176" s="4" t="s">
        <v>648</v>
      </c>
      <c r="F176" s="3">
        <v>2017</v>
      </c>
      <c r="G176" s="3"/>
      <c r="H176" s="3" t="s">
        <v>569</v>
      </c>
      <c r="I176" s="4" t="s">
        <v>348</v>
      </c>
      <c r="J176" s="3">
        <v>548</v>
      </c>
      <c r="K176" s="4" t="s">
        <v>42</v>
      </c>
      <c r="L176" s="4" t="s">
        <v>443</v>
      </c>
    </row>
    <row r="177" spans="1:12" ht="51">
      <c r="A177" s="4">
        <f t="shared" si="2"/>
        <v>176</v>
      </c>
      <c r="B177" s="3" t="s">
        <v>769</v>
      </c>
      <c r="C177" s="2" t="s">
        <v>711</v>
      </c>
      <c r="D177" s="4" t="s">
        <v>531</v>
      </c>
      <c r="E177" s="4" t="s">
        <v>648</v>
      </c>
      <c r="F177" s="3">
        <v>2017</v>
      </c>
      <c r="G177" s="3"/>
      <c r="H177" s="3" t="s">
        <v>569</v>
      </c>
      <c r="I177" s="4" t="s">
        <v>349</v>
      </c>
      <c r="J177" s="3">
        <v>1631</v>
      </c>
      <c r="K177" s="4" t="s">
        <v>48</v>
      </c>
      <c r="L177" s="4" t="s">
        <v>443</v>
      </c>
    </row>
    <row r="178" spans="1:12" ht="38.25">
      <c r="A178" s="4">
        <f t="shared" si="2"/>
        <v>177</v>
      </c>
      <c r="B178" s="3" t="s">
        <v>770</v>
      </c>
      <c r="C178" s="2" t="s">
        <v>390</v>
      </c>
      <c r="D178" s="4" t="s">
        <v>524</v>
      </c>
      <c r="E178" s="4" t="s">
        <v>648</v>
      </c>
      <c r="F178" s="3">
        <v>2017</v>
      </c>
      <c r="G178" s="3"/>
      <c r="H178" s="3" t="s">
        <v>569</v>
      </c>
      <c r="I178" s="4" t="s">
        <v>350</v>
      </c>
      <c r="J178" s="3">
        <v>553</v>
      </c>
      <c r="K178" s="4" t="s">
        <v>59</v>
      </c>
      <c r="L178" s="4" t="s">
        <v>443</v>
      </c>
    </row>
    <row r="179" spans="1:12" ht="38.25">
      <c r="A179" s="4">
        <f t="shared" si="2"/>
        <v>178</v>
      </c>
      <c r="B179" s="3" t="s">
        <v>771</v>
      </c>
      <c r="C179" s="2" t="s">
        <v>695</v>
      </c>
      <c r="D179" s="4" t="s">
        <v>74</v>
      </c>
      <c r="E179" s="4" t="s">
        <v>728</v>
      </c>
      <c r="F179" s="3">
        <v>2015</v>
      </c>
      <c r="G179" s="3"/>
      <c r="H179" s="3" t="s">
        <v>569</v>
      </c>
      <c r="I179" s="4" t="s">
        <v>351</v>
      </c>
      <c r="J179" s="3">
        <v>1537</v>
      </c>
      <c r="K179" s="4" t="s">
        <v>56</v>
      </c>
      <c r="L179" s="4" t="s">
        <v>443</v>
      </c>
    </row>
    <row r="180" spans="1:12" ht="51">
      <c r="A180" s="4">
        <f t="shared" si="2"/>
        <v>179</v>
      </c>
      <c r="B180" s="3" t="s">
        <v>772</v>
      </c>
      <c r="C180" s="2" t="s">
        <v>496</v>
      </c>
      <c r="D180" s="4" t="s">
        <v>414</v>
      </c>
      <c r="E180" s="4" t="s">
        <v>728</v>
      </c>
      <c r="F180" s="3">
        <v>2015</v>
      </c>
      <c r="G180" s="3"/>
      <c r="H180" s="3" t="s">
        <v>569</v>
      </c>
      <c r="I180" s="4" t="s">
        <v>352</v>
      </c>
      <c r="J180" s="3">
        <v>561</v>
      </c>
      <c r="K180" s="4" t="s">
        <v>31</v>
      </c>
      <c r="L180" s="4" t="s">
        <v>443</v>
      </c>
    </row>
    <row r="181" spans="1:12" ht="38.25">
      <c r="A181" s="4">
        <f t="shared" si="2"/>
        <v>180</v>
      </c>
      <c r="B181" s="3" t="s">
        <v>773</v>
      </c>
      <c r="C181" s="2" t="s">
        <v>696</v>
      </c>
      <c r="D181" s="4" t="s">
        <v>525</v>
      </c>
      <c r="E181" s="4" t="s">
        <v>728</v>
      </c>
      <c r="F181" s="3">
        <v>2015</v>
      </c>
      <c r="G181" s="3"/>
      <c r="H181" s="3" t="s">
        <v>569</v>
      </c>
      <c r="I181" s="4" t="s">
        <v>645</v>
      </c>
      <c r="J181" s="3">
        <v>541</v>
      </c>
      <c r="K181" s="4" t="s">
        <v>44</v>
      </c>
      <c r="L181" s="4" t="s">
        <v>443</v>
      </c>
    </row>
    <row r="182" spans="1:12" ht="38.25">
      <c r="A182" s="4">
        <f t="shared" si="2"/>
        <v>181</v>
      </c>
      <c r="B182" s="3" t="s">
        <v>774</v>
      </c>
      <c r="C182" s="2" t="s">
        <v>699</v>
      </c>
      <c r="D182" s="4" t="s">
        <v>467</v>
      </c>
      <c r="E182" s="4" t="s">
        <v>728</v>
      </c>
      <c r="F182" s="3">
        <v>2016</v>
      </c>
      <c r="G182" s="3"/>
      <c r="H182" s="3" t="s">
        <v>569</v>
      </c>
      <c r="I182" s="4" t="s">
        <v>646</v>
      </c>
      <c r="J182" s="3">
        <v>563</v>
      </c>
      <c r="K182" s="4" t="s">
        <v>37</v>
      </c>
      <c r="L182" s="4" t="s">
        <v>443</v>
      </c>
    </row>
    <row r="183" spans="1:12" ht="38.25">
      <c r="A183" s="4">
        <f t="shared" si="2"/>
        <v>182</v>
      </c>
      <c r="B183" s="3" t="s">
        <v>775</v>
      </c>
      <c r="C183" s="2" t="s">
        <v>700</v>
      </c>
      <c r="D183" s="4" t="s">
        <v>436</v>
      </c>
      <c r="E183" s="4" t="s">
        <v>728</v>
      </c>
      <c r="F183" s="3">
        <v>2016</v>
      </c>
      <c r="G183" s="3"/>
      <c r="H183" s="3" t="s">
        <v>569</v>
      </c>
      <c r="I183" s="4" t="s">
        <v>590</v>
      </c>
      <c r="J183" s="3">
        <v>560</v>
      </c>
      <c r="K183" s="4" t="s">
        <v>36</v>
      </c>
      <c r="L183" s="4" t="s">
        <v>443</v>
      </c>
    </row>
    <row r="184" spans="1:12" ht="25.5">
      <c r="A184" s="4">
        <f t="shared" si="2"/>
        <v>183</v>
      </c>
      <c r="B184" s="3" t="s">
        <v>776</v>
      </c>
      <c r="C184" s="2" t="s">
        <v>701</v>
      </c>
      <c r="D184" s="4" t="s">
        <v>487</v>
      </c>
      <c r="E184" s="4" t="s">
        <v>728</v>
      </c>
      <c r="F184" s="3">
        <v>2016</v>
      </c>
      <c r="G184" s="3"/>
      <c r="H184" s="3" t="s">
        <v>569</v>
      </c>
      <c r="I184" s="4" t="s">
        <v>591</v>
      </c>
      <c r="J184" s="3">
        <v>560</v>
      </c>
      <c r="K184" s="4" t="s">
        <v>36</v>
      </c>
      <c r="L184" s="4" t="s">
        <v>443</v>
      </c>
    </row>
    <row r="185" spans="1:12" ht="25.5">
      <c r="A185" s="4">
        <f t="shared" si="2"/>
        <v>184</v>
      </c>
      <c r="B185" s="3" t="s">
        <v>777</v>
      </c>
      <c r="C185" s="2" t="s">
        <v>702</v>
      </c>
      <c r="D185" s="4" t="s">
        <v>409</v>
      </c>
      <c r="E185" s="4" t="s">
        <v>728</v>
      </c>
      <c r="F185" s="3">
        <v>2016</v>
      </c>
      <c r="G185" s="3"/>
      <c r="H185" s="3" t="s">
        <v>569</v>
      </c>
      <c r="I185" s="4" t="s">
        <v>592</v>
      </c>
      <c r="J185" s="3">
        <v>775</v>
      </c>
      <c r="K185" s="4" t="s">
        <v>34</v>
      </c>
      <c r="L185" s="4" t="s">
        <v>443</v>
      </c>
    </row>
    <row r="186" spans="1:12" ht="38.25">
      <c r="A186" s="4">
        <f t="shared" si="2"/>
        <v>185</v>
      </c>
      <c r="B186" s="3" t="s">
        <v>778</v>
      </c>
      <c r="C186" s="2" t="s">
        <v>712</v>
      </c>
      <c r="D186" s="4" t="s">
        <v>456</v>
      </c>
      <c r="E186" s="4" t="s">
        <v>728</v>
      </c>
      <c r="F186" s="3">
        <v>2017</v>
      </c>
      <c r="G186" s="3"/>
      <c r="H186" s="3" t="s">
        <v>569</v>
      </c>
      <c r="I186" s="4" t="s">
        <v>0</v>
      </c>
      <c r="J186" s="3">
        <v>541</v>
      </c>
      <c r="K186" s="4" t="s">
        <v>44</v>
      </c>
      <c r="L186" s="4" t="s">
        <v>443</v>
      </c>
    </row>
    <row r="187" spans="1:12" ht="38.25">
      <c r="A187" s="4">
        <f t="shared" si="2"/>
        <v>186</v>
      </c>
      <c r="B187" s="10" t="s">
        <v>779</v>
      </c>
      <c r="C187" s="13" t="s">
        <v>713</v>
      </c>
      <c r="D187" s="11" t="s">
        <v>480</v>
      </c>
      <c r="E187" s="4" t="s">
        <v>728</v>
      </c>
      <c r="F187" s="10">
        <v>2017</v>
      </c>
      <c r="G187" s="10"/>
      <c r="H187" s="10" t="s">
        <v>569</v>
      </c>
      <c r="I187" s="11" t="s">
        <v>1</v>
      </c>
      <c r="J187" s="3">
        <v>541</v>
      </c>
      <c r="K187" s="4" t="s">
        <v>44</v>
      </c>
      <c r="L187" s="11" t="s">
        <v>443</v>
      </c>
    </row>
    <row r="188" spans="1:12" ht="38.25">
      <c r="A188" s="4">
        <f t="shared" si="2"/>
        <v>187</v>
      </c>
      <c r="B188" s="10" t="s">
        <v>780</v>
      </c>
      <c r="C188" s="13" t="s">
        <v>714</v>
      </c>
      <c r="D188" s="11" t="s">
        <v>436</v>
      </c>
      <c r="E188" s="4" t="s">
        <v>728</v>
      </c>
      <c r="F188" s="10">
        <v>2017</v>
      </c>
      <c r="G188" s="10"/>
      <c r="H188" s="10" t="s">
        <v>569</v>
      </c>
      <c r="I188" s="11" t="s">
        <v>2</v>
      </c>
      <c r="J188" s="10"/>
      <c r="K188" s="11" t="s">
        <v>358</v>
      </c>
      <c r="L188" s="11"/>
    </row>
    <row r="189" spans="1:12" ht="25.5">
      <c r="A189" s="4">
        <f t="shared" si="2"/>
        <v>188</v>
      </c>
      <c r="B189" s="3" t="s">
        <v>781</v>
      </c>
      <c r="C189" s="2" t="s">
        <v>722</v>
      </c>
      <c r="D189" s="4" t="s">
        <v>507</v>
      </c>
      <c r="E189" s="4" t="s">
        <v>728</v>
      </c>
      <c r="F189" s="3">
        <v>2017</v>
      </c>
      <c r="G189" s="3"/>
      <c r="H189" s="3" t="s">
        <v>569</v>
      </c>
      <c r="I189" s="4" t="s">
        <v>3</v>
      </c>
      <c r="J189" s="3">
        <v>958</v>
      </c>
      <c r="K189" s="4" t="s">
        <v>39</v>
      </c>
      <c r="L189" s="4" t="s">
        <v>476</v>
      </c>
    </row>
    <row r="190" spans="1:12" ht="51">
      <c r="A190" s="4">
        <f aca="true" t="shared" si="3" ref="A190:A201">A189+1</f>
        <v>189</v>
      </c>
      <c r="B190" s="3" t="s">
        <v>782</v>
      </c>
      <c r="C190" s="2" t="s">
        <v>703</v>
      </c>
      <c r="D190" s="4" t="s">
        <v>72</v>
      </c>
      <c r="E190" s="4" t="s">
        <v>649</v>
      </c>
      <c r="F190" s="3">
        <v>2016</v>
      </c>
      <c r="G190" s="3"/>
      <c r="H190" s="3" t="s">
        <v>569</v>
      </c>
      <c r="I190" s="4" t="s">
        <v>4</v>
      </c>
      <c r="J190" s="3">
        <v>1894</v>
      </c>
      <c r="K190" s="4" t="s">
        <v>67</v>
      </c>
      <c r="L190" s="4" t="s">
        <v>443</v>
      </c>
    </row>
    <row r="191" spans="1:12" ht="25.5">
      <c r="A191" s="4">
        <f t="shared" si="3"/>
        <v>190</v>
      </c>
      <c r="B191" s="3" t="s">
        <v>783</v>
      </c>
      <c r="C191" s="2" t="s">
        <v>154</v>
      </c>
      <c r="D191" s="4" t="s">
        <v>514</v>
      </c>
      <c r="E191" s="4" t="s">
        <v>649</v>
      </c>
      <c r="F191" s="3">
        <v>2016</v>
      </c>
      <c r="G191" s="3"/>
      <c r="H191" s="3" t="s">
        <v>569</v>
      </c>
      <c r="I191" s="4" t="s">
        <v>5</v>
      </c>
      <c r="J191" s="3">
        <v>773</v>
      </c>
      <c r="K191" s="4" t="s">
        <v>32</v>
      </c>
      <c r="L191" s="4" t="s">
        <v>443</v>
      </c>
    </row>
    <row r="192" spans="1:12" ht="38.25">
      <c r="A192" s="4">
        <f t="shared" si="3"/>
        <v>191</v>
      </c>
      <c r="B192" s="3" t="s">
        <v>784</v>
      </c>
      <c r="C192" s="2" t="s">
        <v>704</v>
      </c>
      <c r="D192" s="4" t="s">
        <v>469</v>
      </c>
      <c r="E192" s="4" t="s">
        <v>649</v>
      </c>
      <c r="F192" s="3">
        <v>2016</v>
      </c>
      <c r="G192" s="3"/>
      <c r="H192" s="3" t="s">
        <v>569</v>
      </c>
      <c r="I192" s="4" t="s">
        <v>6</v>
      </c>
      <c r="J192" s="3">
        <v>775</v>
      </c>
      <c r="K192" s="4" t="s">
        <v>34</v>
      </c>
      <c r="L192" s="4" t="s">
        <v>443</v>
      </c>
    </row>
    <row r="193" spans="1:12" ht="38.25">
      <c r="A193" s="4">
        <f t="shared" si="3"/>
        <v>192</v>
      </c>
      <c r="B193" s="3" t="s">
        <v>785</v>
      </c>
      <c r="C193" s="2" t="s">
        <v>705</v>
      </c>
      <c r="D193" s="4" t="s">
        <v>724</v>
      </c>
      <c r="E193" s="4" t="s">
        <v>649</v>
      </c>
      <c r="F193" s="3">
        <v>2016</v>
      </c>
      <c r="G193" s="3"/>
      <c r="H193" s="3" t="s">
        <v>569</v>
      </c>
      <c r="I193" s="4" t="s">
        <v>7</v>
      </c>
      <c r="J193" s="3">
        <v>958</v>
      </c>
      <c r="K193" s="4" t="s">
        <v>39</v>
      </c>
      <c r="L193" s="4" t="s">
        <v>476</v>
      </c>
    </row>
    <row r="194" spans="1:12" ht="25.5">
      <c r="A194" s="4">
        <f t="shared" si="3"/>
        <v>193</v>
      </c>
      <c r="B194" s="3" t="s">
        <v>786</v>
      </c>
      <c r="C194" s="2" t="s">
        <v>706</v>
      </c>
      <c r="D194" s="4" t="s">
        <v>465</v>
      </c>
      <c r="E194" s="4" t="s">
        <v>649</v>
      </c>
      <c r="F194" s="3">
        <v>2016</v>
      </c>
      <c r="G194" s="3"/>
      <c r="H194" s="3" t="s">
        <v>569</v>
      </c>
      <c r="I194" s="4" t="s">
        <v>8</v>
      </c>
      <c r="J194" s="3">
        <v>1280</v>
      </c>
      <c r="K194" s="4" t="s">
        <v>55</v>
      </c>
      <c r="L194" s="4" t="s">
        <v>443</v>
      </c>
    </row>
    <row r="195" spans="1:12" ht="38.25">
      <c r="A195" s="4">
        <f t="shared" si="3"/>
        <v>194</v>
      </c>
      <c r="B195" s="3" t="s">
        <v>787</v>
      </c>
      <c r="C195" s="2" t="s">
        <v>513</v>
      </c>
      <c r="D195" s="4" t="s">
        <v>718</v>
      </c>
      <c r="E195" s="4" t="s">
        <v>649</v>
      </c>
      <c r="F195" s="3">
        <v>2016</v>
      </c>
      <c r="G195" s="3"/>
      <c r="H195" s="3" t="s">
        <v>569</v>
      </c>
      <c r="I195" s="4" t="s">
        <v>9</v>
      </c>
      <c r="J195" s="3">
        <v>1874</v>
      </c>
      <c r="K195" s="4" t="s">
        <v>64</v>
      </c>
      <c r="L195" s="4" t="s">
        <v>443</v>
      </c>
    </row>
    <row r="196" spans="1:12" ht="38.25">
      <c r="A196" s="4">
        <f t="shared" si="3"/>
        <v>195</v>
      </c>
      <c r="B196" s="3" t="s">
        <v>788</v>
      </c>
      <c r="C196" s="2" t="s">
        <v>474</v>
      </c>
      <c r="D196" s="4" t="s">
        <v>462</v>
      </c>
      <c r="E196" s="4" t="s">
        <v>649</v>
      </c>
      <c r="F196" s="3">
        <v>2017</v>
      </c>
      <c r="G196" s="3"/>
      <c r="H196" s="3" t="s">
        <v>569</v>
      </c>
      <c r="I196" s="4" t="s">
        <v>261</v>
      </c>
      <c r="J196" s="3">
        <v>1148</v>
      </c>
      <c r="K196" s="4" t="s">
        <v>33</v>
      </c>
      <c r="L196" s="4" t="s">
        <v>443</v>
      </c>
    </row>
    <row r="197" spans="1:12" ht="25.5">
      <c r="A197" s="4">
        <f t="shared" si="3"/>
        <v>196</v>
      </c>
      <c r="B197" s="3" t="s">
        <v>789</v>
      </c>
      <c r="C197" s="2" t="s">
        <v>356</v>
      </c>
      <c r="D197" s="4" t="s">
        <v>522</v>
      </c>
      <c r="E197" s="4" t="s">
        <v>649</v>
      </c>
      <c r="F197" s="3">
        <v>2017</v>
      </c>
      <c r="G197" s="3"/>
      <c r="H197" s="3" t="s">
        <v>569</v>
      </c>
      <c r="I197" s="4" t="s">
        <v>10</v>
      </c>
      <c r="J197" s="3">
        <v>958</v>
      </c>
      <c r="K197" s="4" t="s">
        <v>39</v>
      </c>
      <c r="L197" s="4" t="s">
        <v>476</v>
      </c>
    </row>
    <row r="198" spans="1:12" ht="38.25">
      <c r="A198" s="4">
        <f t="shared" si="3"/>
        <v>197</v>
      </c>
      <c r="B198" s="3" t="s">
        <v>790</v>
      </c>
      <c r="C198" s="2" t="s">
        <v>715</v>
      </c>
      <c r="D198" s="4" t="s">
        <v>407</v>
      </c>
      <c r="E198" s="4" t="s">
        <v>649</v>
      </c>
      <c r="F198" s="3">
        <v>2017</v>
      </c>
      <c r="G198" s="3"/>
      <c r="H198" s="3" t="s">
        <v>569</v>
      </c>
      <c r="I198" s="4" t="s">
        <v>11</v>
      </c>
      <c r="J198" s="3">
        <v>99023</v>
      </c>
      <c r="K198" s="4" t="s">
        <v>40</v>
      </c>
      <c r="L198" s="4" t="s">
        <v>430</v>
      </c>
    </row>
    <row r="199" spans="1:12" ht="38.25">
      <c r="A199" s="4">
        <f t="shared" si="3"/>
        <v>198</v>
      </c>
      <c r="B199" s="3" t="s">
        <v>791</v>
      </c>
      <c r="C199" s="2" t="s">
        <v>716</v>
      </c>
      <c r="D199" s="4" t="s">
        <v>726</v>
      </c>
      <c r="E199" s="4" t="s">
        <v>649</v>
      </c>
      <c r="F199" s="3">
        <v>2017</v>
      </c>
      <c r="G199" s="3"/>
      <c r="H199" s="3" t="s">
        <v>569</v>
      </c>
      <c r="I199" s="4" t="s">
        <v>12</v>
      </c>
      <c r="J199" s="3">
        <v>553</v>
      </c>
      <c r="K199" s="4" t="s">
        <v>59</v>
      </c>
      <c r="L199" s="4" t="s">
        <v>443</v>
      </c>
    </row>
    <row r="200" spans="1:12" ht="38.25">
      <c r="A200" s="4">
        <f t="shared" si="3"/>
        <v>199</v>
      </c>
      <c r="B200" s="3" t="s">
        <v>792</v>
      </c>
      <c r="C200" s="2" t="s">
        <v>355</v>
      </c>
      <c r="D200" s="4" t="s">
        <v>27</v>
      </c>
      <c r="E200" s="4" t="s">
        <v>650</v>
      </c>
      <c r="F200" s="3">
        <v>2017</v>
      </c>
      <c r="G200" s="3"/>
      <c r="H200" s="3" t="s">
        <v>569</v>
      </c>
      <c r="I200" s="4" t="s">
        <v>13</v>
      </c>
      <c r="J200" s="3">
        <v>1983</v>
      </c>
      <c r="K200" s="4" t="s">
        <v>65</v>
      </c>
      <c r="L200" s="4" t="s">
        <v>443</v>
      </c>
    </row>
    <row r="201" spans="1:12" ht="63.75">
      <c r="A201" s="4">
        <f t="shared" si="3"/>
        <v>200</v>
      </c>
      <c r="B201" s="3" t="s">
        <v>793</v>
      </c>
      <c r="C201" s="2" t="s">
        <v>717</v>
      </c>
      <c r="D201" s="4" t="s">
        <v>503</v>
      </c>
      <c r="E201" s="4" t="s">
        <v>650</v>
      </c>
      <c r="F201" s="3">
        <v>2017</v>
      </c>
      <c r="G201" s="3"/>
      <c r="H201" s="3" t="s">
        <v>569</v>
      </c>
      <c r="I201" s="4" t="s">
        <v>14</v>
      </c>
      <c r="J201" s="3">
        <v>1470</v>
      </c>
      <c r="K201" s="4" t="s">
        <v>46</v>
      </c>
      <c r="L201" s="4" t="s">
        <v>443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 HOC CAN THO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LAMNN</dc:creator>
  <cp:keywords/>
  <dc:description/>
  <cp:lastModifiedBy>User</cp:lastModifiedBy>
  <cp:lastPrinted>2021-09-01T01:59:42Z</cp:lastPrinted>
  <dcterms:created xsi:type="dcterms:W3CDTF">2007-06-24T14:57:27Z</dcterms:created>
  <dcterms:modified xsi:type="dcterms:W3CDTF">2022-05-05T04:03:44Z</dcterms:modified>
  <cp:category/>
  <cp:version/>
  <cp:contentType/>
  <cp:contentStatus/>
</cp:coreProperties>
</file>