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tabRatio="916" firstSheet="3" activeTab="3"/>
  </bookViews>
  <sheets>
    <sheet name="De tai NCKH 2017" sheetId="1" r:id="rId1"/>
    <sheet name="De tai NCKH 2016" sheetId="2" r:id="rId2"/>
    <sheet name="De tai NCKH 2015" sheetId="3" r:id="rId3"/>
    <sheet name="De tai NCKH" sheetId="4" r:id="rId4"/>
  </sheets>
  <definedNames/>
  <calcPr fullCalcOnLoad="1"/>
</workbook>
</file>

<file path=xl/sharedStrings.xml><?xml version="1.0" encoding="utf-8"?>
<sst xmlns="http://schemas.openxmlformats.org/spreadsheetml/2006/main" count="2367" uniqueCount="349">
  <si>
    <t>04/2014-01/2015</t>
  </si>
  <si>
    <t>16-12-2014</t>
  </si>
  <si>
    <t>Nghiên cứu thâm nhập tài sản địa phương của các công ty đa quốc gia thông qua các phương thức gia nhập thị trường khác nhau tại ĐBSCL</t>
  </si>
  <si>
    <t>Giải pháp nâng cao các kỹ năng trong chương trình đào tạo hỗ trợ khởi nghiệp của Trường Đại học Cần Thơ</t>
  </si>
  <si>
    <t>Huỳnh Nhựt Phương</t>
  </si>
  <si>
    <t>Nghiên cứu các nhân tố tác động đến ý định du học của sinh viên Khoa Kinh tế, Trường Đại học Cần Thơ</t>
  </si>
  <si>
    <t>06/2016-06-2017</t>
  </si>
  <si>
    <t>07-03-2017</t>
  </si>
  <si>
    <t>Hiệu quả tài chính của mô hình trồng lúa: phân tích vài trường hợp ở Đồng bằng sông Cửu Long</t>
  </si>
  <si>
    <t>13-03-2017</t>
  </si>
  <si>
    <t>Tác động của kế toán trách nhiệm đến hiệu quả hoạt động của doanh nghiệp vùng Đồng bằng sông Cửu Long</t>
  </si>
  <si>
    <t>Lê Phước Hương</t>
  </si>
  <si>
    <t>Cơ sở</t>
  </si>
  <si>
    <t>TSV2013-15; Đánh giá tác động từ các chương trình tài trợ của các tổ chức phi chính phủ đến thu nhập và việc làm của hộ nghèo tỉnh Sóc Trăng</t>
  </si>
  <si>
    <t xml:space="preserve">Phạm Thị Tố Quyên </t>
  </si>
  <si>
    <t>15-12-2013</t>
  </si>
  <si>
    <t>Nghiên cứu mối quan hệ giữa lòng tin và hành vi mua sắm trực tuyến của sinh viên Trường Đại học Cần Thơ</t>
  </si>
  <si>
    <t xml:space="preserve">Quách Thúy Ngân </t>
  </si>
  <si>
    <t>TSV2012-01; Phân tích lợi ích kinh tế và nâng cấp chuỗi giá trị cây nhãn xã An Nhơn, tỉnh Đồng Tháp</t>
  </si>
  <si>
    <t xml:space="preserve">Ngô Hoàng Khải </t>
  </si>
  <si>
    <t>06/2012-05/2013</t>
  </si>
  <si>
    <t>10-11-2013</t>
  </si>
  <si>
    <t>TSV2012-34; Ứng dụng mô hình Hedonic xác định các nhân tố ảnh hưởng đến giá bất động sản tại Thành phố Cần Thơ</t>
  </si>
  <si>
    <t>Quách Tôn Mộng Tuyền</t>
  </si>
  <si>
    <t>07/2012-12/2012</t>
  </si>
  <si>
    <t>TSV2013-17; Các nhân tố tác động đến sự tham gia của phụ nữ Thành phố Cần Thơ vào phong trào "phụ nữ phát triển kinh tế"</t>
  </si>
  <si>
    <t>Mã Bình Phú</t>
  </si>
  <si>
    <t>25-09-2013</t>
  </si>
  <si>
    <t>TSV2013-04; Ảnh hưởng của khủng hoản kinh tế đến tài doanh nghiệp Việt Nam- Trường hợp các doanh nghiệp niêm yết trền sàn chứng khoáng TP Hồ Chí Minh.</t>
  </si>
  <si>
    <t xml:space="preserve">Nguyễn Cẩm Trân </t>
  </si>
  <si>
    <t>03/2013-06/2013</t>
  </si>
  <si>
    <t>15-11-2013</t>
  </si>
  <si>
    <t>TSV2012-35; Đánh giá hiệu quả kinh tế của hoạt động làng nghề tỉnh Sóc Trăng</t>
  </si>
  <si>
    <t>Trương Thủy Long Vân</t>
  </si>
  <si>
    <t>06/2012-03/2013</t>
  </si>
  <si>
    <t>28-06-2013</t>
  </si>
  <si>
    <t>TSV2013-41; Nghiên cứu nhu cầu tham gia bảo hiểm nông nghiệp của hộ nuôi tôm sú ở khu vực ĐBSCL</t>
  </si>
  <si>
    <t xml:space="preserve">Lê Thị Thùy Dung </t>
  </si>
  <si>
    <t>06/2013-12/2013</t>
  </si>
  <si>
    <t>TSV2013-40; Nghiên cứu các nhân tố tác động đến xu hướng tiêu dùng trái cây có nguồn gốc nhập khẩu của người dân thành thị khu vực ĐBSCL</t>
  </si>
  <si>
    <t xml:space="preserve">Nguyễn Phạm Quỳnh Như </t>
  </si>
  <si>
    <t>TSV2012-37; Một số giải pháp nâng cao chất lượng dịch vụ du lịch sinh thái và văn hoá lịch sử tại Hậu Giang</t>
  </si>
  <si>
    <t>Nguyễn Huy Phương</t>
  </si>
  <si>
    <t>06/2012-08/2012</t>
  </si>
  <si>
    <t>03-11-2012</t>
  </si>
  <si>
    <t>Đánh giá chất lượng sản phẩm đào tạo của Khoa Kinh tế - Quản trị Kinh doanh, Trường Đại học Cần Thơ từ ý kiến của người sử dụng lao động</t>
  </si>
  <si>
    <t xml:space="preserve">Đinh Ngọc Bảo Trân </t>
  </si>
  <si>
    <t>TSV2013-16; Phân tích tình hình sản xuất, tiêu thụ và giải pháp nâng cao hiệu quả xây dựng mô hình sản xuất chôm chôm theo tiêu chuẩn Global GAP tại huyện Chợ Lách, tỉnh Bến Tre</t>
  </si>
  <si>
    <t xml:space="preserve">Võ Thị Ngọc Nhân </t>
  </si>
  <si>
    <t>Nghiên cứu các nhân tố ảnh hưởng đến nhu cầu dịch vụ tham vấn tâm lý của sinh viên Trường Đại học Cần Thơ</t>
  </si>
  <si>
    <t xml:space="preserve">Huỳnh Vủ Linh </t>
  </si>
  <si>
    <t>Thực trạng và giải pháp cho vấn đề học yếu kém của sinh viên Trường Đại học Cần Thơ</t>
  </si>
  <si>
    <t xml:space="preserve">Kiều Thanh Hiền </t>
  </si>
  <si>
    <t>Phân tích thực trạng lao động trẻ em ở Thành phố Cần Thơ</t>
  </si>
  <si>
    <t xml:space="preserve">Trương Quỳnh Như </t>
  </si>
  <si>
    <t>TSV2012-36; Tác động của việc thu hồi đất xây dựng khu công nghiệp đến việc làm và thu nhập của hộ gia đình bị thu hồi đất: trường hợp một số khu công nghiệp điển hình ở khu vực Đồng bằng sông Cửu Long</t>
  </si>
  <si>
    <t xml:space="preserve">Lê Thị Thanh Huệ </t>
  </si>
  <si>
    <t>Nghiên cứu các nhân tố ảnh hưởng đến nhận thức về kỹ năng được đào tạo của sinh viên trường Đại học Cần Thơ khu Hòa An</t>
  </si>
  <si>
    <t xml:space="preserve">Huỳnh Đình Tuân </t>
  </si>
  <si>
    <t>06/2014-12/2014</t>
  </si>
  <si>
    <t>Phân tích ảnh hưởng của kĩ năng mềm đến kết quả công việc của nhân viên trên địa bàn Thành phố Cần Thơ</t>
  </si>
  <si>
    <t xml:space="preserve">Nguyễn Ngọc Nhã Uyên </t>
  </si>
  <si>
    <t>14-04-2015</t>
  </si>
  <si>
    <t>Nghiên cứu mối quan hệ giữa đặc điểm cá nhân của giảng viên và thái độ học tập của sinh viên: Trường hợp giảng viên trường đại học Cần Thơ</t>
  </si>
  <si>
    <t xml:space="preserve">Lưu Thanh Kha </t>
  </si>
  <si>
    <t>Giải pháp phát triển các sản phẩm lưu niệm từ nghề truyền thống ở huyện Phong Điền, Thành phố Cần Thơ đáp ứng nhu cầu khách du lịch</t>
  </si>
  <si>
    <t xml:space="preserve">Lê Thị Hồng Nhiên </t>
  </si>
  <si>
    <t>07/2016-12/2016</t>
  </si>
  <si>
    <t>Phân tích chiến lược đối ứng của doanh nghiệp ở Thành phố Cần Thơ trong điều kiện hội nhập Hiệp định Đối tác Xuyên Thái Bình Dương</t>
  </si>
  <si>
    <t xml:space="preserve">Nguyễn Quang Duy </t>
  </si>
  <si>
    <t>Ứng dụng mô hình trọng lực để đánh giá kim ngạch xuất khẩu gạo của Việt Nam sang Malaysia, Singapore và Mỹ sau hiệp định TPP</t>
  </si>
  <si>
    <t xml:space="preserve">Phạm Tiến Thịnh </t>
  </si>
  <si>
    <t>Đánh giá mức độ quan tâm của sinh viên Trường Đại học Cần Thơ về chuyển dịch lao động trong Cộng đồng kinh tế ASEAN (AEC)</t>
  </si>
  <si>
    <t xml:space="preserve">Lê Phan Xuân Ngọc </t>
  </si>
  <si>
    <t>06/2017-11/2017</t>
  </si>
  <si>
    <t>Nghiên cứu các nhân tố ảnh hưởng đến cơ hội có việc làm của sinh viên Trường Đại học Cần Thơ</t>
  </si>
  <si>
    <t xml:space="preserve">Đặng Thùy Đoan Trang </t>
  </si>
  <si>
    <t>Giải pháp nâng cao chất lượng đội ngũ cán bộ, công chức, viên chức quận Ninh Kiều thành Phố Cần Thơ giai đoạn 2015-2020 và tầm nhìn 2025.</t>
  </si>
  <si>
    <t>06/2013-08/2014</t>
  </si>
  <si>
    <t>15-06-2015</t>
  </si>
  <si>
    <t>Khảo sát và xây dựng kế hoạch truyền thông các địa danh di tích văn hóa, lịch sử phục vụ phát triển du lịch cộng đồng huyện Phong Điền, Tp. Cần Thơ</t>
  </si>
  <si>
    <t>07/2014-06/2015</t>
  </si>
  <si>
    <t>05-01-2016</t>
  </si>
  <si>
    <t>Nghiên cứu khoa học và phát triển công nghệ quận Ninh Kiều, Tp Cần Thơ năm 2014</t>
  </si>
  <si>
    <t>09/2014-09/2015</t>
  </si>
  <si>
    <t>Giải pháp đẩy mạnh nghiên cứu, ứng dụng khoa học và công nghệ phục vụ xây dựng nông thôn mới tại tỉnh Cà Mau</t>
  </si>
  <si>
    <t>Trương Đông Lộc</t>
  </si>
  <si>
    <t>03/2016-06/2017</t>
  </si>
  <si>
    <t>27-05-2017</t>
  </si>
  <si>
    <t>Nâng cao khả năng tiếp cận thị trường cho nông hộ và giá trị gia tăng cho sản phẩm nông nghiệp chủ lực Huyện Phong Điền, thành phố Cần Thơ</t>
  </si>
  <si>
    <t>01/2016-04/2017</t>
  </si>
  <si>
    <t>Nghiên cứu đánh giá thực trạng và đề xuất giải pháp chuyển đổi cơ cấu kinh tế nông nghiệp huyện Tịnh Biên</t>
  </si>
  <si>
    <t>Nguyễn Hữu Đặng</t>
  </si>
  <si>
    <t>10/2015-04/2017</t>
  </si>
  <si>
    <t>05-10-2017</t>
  </si>
  <si>
    <t>Xác định và đề xuất giải  pháp phát triển ngành công nghiệp phụ trợ của thành phố Cần Thơ đến năm 2020</t>
  </si>
  <si>
    <t>11/2015-01/2017</t>
  </si>
  <si>
    <t>30-08-2017</t>
  </si>
  <si>
    <t>Nghiên cứu các giải pháp tăng cường hiệu quả ứng dụng khoa học và công nghệ trong doanh nghiệp ở tỉnh Bến Tre</t>
  </si>
  <si>
    <t>11/2015-05/2017</t>
  </si>
  <si>
    <t>Thực trạng và giải pháp nâng cao năng suất các yếu tố tổng hợp TFP trong tăng trưởng kinh tế tỉnh Kiên Giang</t>
  </si>
  <si>
    <t>Đỗ Văn Xê</t>
  </si>
  <si>
    <t>05/2014-10/2015</t>
  </si>
  <si>
    <t>Nghiên cứu xây dựng hệ thống quản lý, theo dõi và đánh giá hoạt động của các doanh nghiệp nhỏ và vừa trên địa bàn quận Ninh Kiều, Tp. Cần Thơ</t>
  </si>
  <si>
    <t>11/2014-11/2016</t>
  </si>
  <si>
    <t>Giải pháp phát triển du lịch gắn với phát triển nông nghiệp, nông thôn huyện Phong Điền giai đoạn 2015-2020</t>
  </si>
  <si>
    <t>08/2014-10/2015</t>
  </si>
  <si>
    <t>08-06-2016</t>
  </si>
  <si>
    <t>Xây dựng các khu phố chuyên doanh trên địa bàn quận Ninh Kiều, thành phố Cần Thơ</t>
  </si>
  <si>
    <t>11/2014-05/2016</t>
  </si>
  <si>
    <t>09-06-2016</t>
  </si>
  <si>
    <t>Nghiên cứu chuyển dịch cơ cấu kinh tế nông nghiệp phục vụ phát triển nông thôn mới Huyện Châu Phú tỉnh An Giang</t>
  </si>
  <si>
    <t>02/2017-02/2019</t>
  </si>
  <si>
    <t>Địa phương</t>
  </si>
  <si>
    <t>Thực trạng giải pháp thúc đẩy sự tham gia của giảng viên nữ vào hoạt động nghiên cứu khoa học tại trường Đại học Cần Thơ - (Chủ nhiệm: Huỳnh Trường Huy_2014)</t>
  </si>
  <si>
    <t>Động cơ làm việc của nhân viên: nguyên nhân và kết quả Nghiên cứu trường hợp động cơ làm việc của nhân viên khối văn phòng thành phố Cần Thơ - (Chủ nhiệm: Nguyễn Thị Phương Dung_2014)</t>
  </si>
  <si>
    <t>Phân tích sự ảnh hưởng văn hóa đối tác đến kết quả đàm phán của các doanh nghiệp xuất khẩu tại thành phố Cần Thơ - (Chủ nhiệm: Đinh Thị Lệ Trinh_2013)</t>
  </si>
  <si>
    <t>Phát triển dịch vụ bảo hiểm cây lúa phục vụ trồng lúa tại Đồng bằng sông Cửu Long - (Chủ nhiệm: Phan Đình Khôi_2014, đề tài cấp Bộ)</t>
  </si>
  <si>
    <t>Nghiên cứu nhu cầu mô hình khởi sự kinh doanh của sinh viên khoa Kinh tế trường đại học Cần Thơ - (Chủ nhiệm: Lê Thị Thu Trang_2014, đề tài cấp Trường)</t>
  </si>
  <si>
    <t>Xác định các nhân tố ảnh hưởng đến các mô hình thu nhập chính của hộ nông dân huyện Phụng Hiệp năm 1990 - (Chủ nhiệm đề tài: Võ Thị Thành Lộc_1991)</t>
  </si>
  <si>
    <t>Nghiên cứu mô hình kinh tế vườn hợp ly‎ ở huyện Châu Thành - Hậu Giang - (Chủ nhiệm đề tài: Mai Văn Nam_1991)</t>
  </si>
  <si>
    <t>Kinh tế nông hộ - Biện pháp phát triển kinh tế nông hộ tỉnh Cần Thơ - Đồng bằng sông Cửu Long - (Chủ nhiệm đề tài: Nguyễn Chí Thân_1995)</t>
  </si>
  <si>
    <t>Nghiên cứu các biện pháp hỗ trợ và khuyến khích phát triển kinh tế nông thôn - (Chủ nhiệm đề tài: Nguyễn Tấn Nhân_1996)</t>
  </si>
  <si>
    <t>Các nhân tố quyết định đến việc vay và nhu cầu sử dụng vốn vay của phụ nữ huyện Châu Thành - Cần Thơ - (Chủ nhiệm đề tài: Võ Thị Thành Lộc_1997)</t>
  </si>
  <si>
    <t>Xác định nhu cầu vốn, phân tích hiệu quả sử dụng vốn vay và hướng phát triển đầu tư tín dụng nông thôn huyện Hồng Ngự - Đồng Tháp - (Chủ nhiệm đề tài: Nguyễn Thành Nguyệt_1998)</t>
  </si>
  <si>
    <t>Các nhân tố ảnh hưởng đến thu nhập của 2 nhóm nông hộ - Kinh và Khơme Sóc Trăng - (Chủ nhiệm đề tài: La Xuân Đào_1998)</t>
  </si>
  <si>
    <t>Xác định hệ thống Marketing – phân phối lúa gạo và những biện pháp nâng cao hiệu quả trong kinh doanh lương thực ở tỉnh Cần Thơ - (Chủ nhiệm đề tài: Lưu Thanh Đức Hải_1999)</t>
  </si>
  <si>
    <t>Phát triển kinh tế hợp tác và hợp tác xã nông nhiệp tỉnh Cần Thơ - (Chủ nhiệm đề tài: Đỗ Thị Tuyết_1999)</t>
  </si>
  <si>
    <t>Hiệu quả sản xuất lúa và một số giải pháp nhằm tăng hiệu quả sản xuất lúa ở tỉnh Cần Thơ - (Chủ nhiệm đề tài: Mai Văn Nam_1999)</t>
  </si>
  <si>
    <t>Thực trạng của sinh viên đối với việc làm sau khi tốt nghiệp - (Chủ nhiệm đề tài: Lưu Tiến Thuận - Lê Quang Viết_2001)</t>
  </si>
  <si>
    <t>Phương pháp lập dự án khả thi cho các doanh nghiệp vừa và nhỏ ở Cần Thơ - (Chủ nhiệm đề tài: Phước Minh Hiệp_2001)</t>
  </si>
  <si>
    <t>Phân tích các nhân tố kinh tế xã hội ảnh hưởng đến đời sống dân tộc Khơme ở hai huyện Trà Cú và Cầu Kè, tỉnh Trà Vinh - (Chủ nhiệm đề tài: Mai Văn Nam_2001)</t>
  </si>
  <si>
    <t>Nguyên nhân và biện pháp phòng ngừa rủi ro của các ngân hàng thương mại cổ phần nông thôn Cần Thơ - (Chủ nhiệm đề tài: Nguyễn Văn Duyệt_2001)</t>
  </si>
  <si>
    <t>Nghiên cứu thực trạng các khoản đóng góp tài chinh từ hộ nông dân ở Cần Thơ và Sóc Trăng - (Chủ nhiệm đề tài: Trương Đông Lộc_2001)</t>
  </si>
  <si>
    <t>Hoạch định chiến lược Marketing cho sản phẩm nước rửa chén của công ty phân bón và hoá chất Cần Thơ - (Chủ nhiệm đề tài: Nguyễn Phú Son_2001)</t>
  </si>
  <si>
    <t>Đánh giá tiến trình hoạch định vốn đầu tư để đổi mới công nghệ sản xuất - (Chủ nhiệm đề tài: Võ Thành Danh_2001)</t>
  </si>
  <si>
    <t>Thị trường nông sản và một số biện pháp nhằm phát triển sản xuất và tiêu thụ nông sản ở ĐBSCL: trường hợp sản phẩm heo của tỉnh Cần Thơ - (Chủ nhiệm đề tài: Nguyễn Tấn Nhân_2002)</t>
  </si>
  <si>
    <t>Một số biện pháp nâng cao hiệu quả kinh tế, xã hội và môi trường của mô hfnh sản xuất tôm đước, tỉnh Bến Tre - (Chủ nhiệm đề tài: Nguyễn Phú Son_2002)</t>
  </si>
  <si>
    <t>Xây dựng mô hình quản lý tài chính trường Đại Học Cần Thơ - (Chủ nhiệm đề tài: Nguyễn Thành Nguyệt_2004)</t>
  </si>
  <si>
    <t>Xác định các yếu tố ảnh hưởng đến lượng vốn vay của nông hộ ở nông thôn huyện Châu Thành A, Hậu Giang - (Chủ nhiệm đề tài: Nguyễn Văn Ngân_2004)</t>
  </si>
  <si>
    <t>Quy hoạch phát triển nông nghiệp - nông thôn và chuyển đổi cơ cấu cây trồng vật nuôi huyện Kế Sách đến năm 2005 và định hướng đến năm 2010 - (Chủ nhiệm đề tài: Nguyễn Phú Son_2004)</t>
  </si>
  <si>
    <t>Quy hoạch phát triển nông nghiệp - nông thôn và chuyển đổi cơ cấu cây trồng vật nuôi huyện Mỹ Tú đến năm 2005 và định hướng đến năm 2010 - (Chủ nhiệm đề tài: Nguyễn Phú Son_2004)</t>
  </si>
  <si>
    <t>Phân tích, đánh giá và giải pháp nâng cao hiệu quả hệ thống dịch vụ trong nông nghiệp huyện Càng Long và Châu Thành tỉnh Trà Vinh - (Chủ nhiệm đề tài: Trương Chí Tiến_2004)</t>
  </si>
  <si>
    <t>Phân tích hiệu quả sử dụng vốn tín dụng và xác định nhu cầu cần vốn của nông hộ trong quá trình chuyển dịch cơ cấu kinh tế nông nghiệp nông thôn tỉnh Trà Vinh - (Chủ nhiệm đề tài: Phước Minh Hiệp_2004)</t>
  </si>
  <si>
    <t>Phân tích hiện trạng nghèo đói và sự tác động tích cực của chương trình xoá đói giảm nghèo đến đồng bào dân tộc Khmer ở tỉnh Sóc Trăng - (Chủ nhiệm đề tài: Từ Văn Bình_2004)</t>
  </si>
  <si>
    <t>Xây dựng mô hình công nghiệp hoá - hiện đại hoá xã Tân Thuận, huyện Châu Thành A, Hậu Giang - (Chủ nhiệm đề tài: Châu Văn Lực - Mai Văn Nam_2005)</t>
  </si>
  <si>
    <t>Tác động của cổ phần hoá đến sự phát triển và hiệu quả hoạt động của các doanh nghiệp Nhà nước ở Việt Nam - (Chủ nhiệm đề tài: Trương Đông Lộc_2005)</t>
  </si>
  <si>
    <t>Quy hoạch phát triển nông nghiệp và chuyển đổi cơ cấu cây trồng vật nuôi huyện Ngã Năm đến năm 2010 và định hướng đến năm 2015 - (Chủ nhiệm đề tài: Đỗ Văn Xê - Võ Thành Danh_2005)</t>
  </si>
  <si>
    <t>Quy hoạch phát triển nông nghiệp và chuyển đổi cơ cấu cây trồng vật nuôi huyện Thạnh Trị đến năm 2010 và định hướng đến năm 2015 - (Chủ nhiệm đề tài: Đỗ Văn Xê - Võ Thành Danh_2005)</t>
  </si>
  <si>
    <t>Nghiên cứu đề xuất các giải pháp phát triển 19 làng nghề truyền thống trong quá trình công nghiệp hoá - hiện đại hoá nông thôn ĐBSCL - (Chủ nhiệm đề tài: Nguyễn Hữu Đặng_2005)</t>
  </si>
  <si>
    <t>Một số giải pháp cơ bản mở rộng tín dụng phát triển nuôi trồng thuỷ sản tỉnh Bạc Liêu - (Chủ nhiệm đề tài: Trần Ái Kết_2005)</t>
  </si>
  <si>
    <t>Các giải Marketing nhằm cải tiến mạng lưới kênh tiêu thụ gia súc tại tỉnh Cần Thơ và một số thị trường lân cận - (Chủ nhiệm đề tài: Lưu Thanh Đức Hải_2005)</t>
  </si>
  <si>
    <t>Phân tích các nhân tố ảnh hưởng đến quyết định đầu tư của các doanh nghiệp ngoài quốc doanh ở ĐBSCL - (Chủ nhiệm đề tài: Lê Khương Ninh_2006)</t>
  </si>
  <si>
    <t>Nghiên cứu thực trạng và giải pháp hỗ trợ phát triển, nâng cao khả năng cạnh tranh của DN nhỏ và vừa ở ĐBSCL - (Chủ nhiệm đề tài: Đỗ Thị Tuyết_2006)</t>
  </si>
  <si>
    <t>Một số giải pháp cơ bản mở rộng tín dụng phát triển nuôi trồng thuỷ sản ở Đồng bằng sông cửu long - (Chủ nhiệm đề tài: Trần Ái Kết_2006)</t>
  </si>
  <si>
    <t>Đánh giá tình hình sản xuất, tiêu thụ và lợi thế cạnh tranh sản phẩm thịt heo ở ĐBSCL - (Chủ nhiệm đề tài: Mai Văn Nam_2006)</t>
  </si>
  <si>
    <t>Nghiên cứu sự thay đổi giá và thu nhập của cổ phiếu trước và sau khi chia tách - (Chủ nhiệm đề tài: Nguyễn Hữu Đặng_2008)</t>
  </si>
  <si>
    <t>Đánh giá chất lượng dịch vụ của sản phẩm du lịch và các giải pháp phát triển du lịch sinh thái vùng ĐBSCL - (Chủ nhiệm đề tài: Võ Hồng Phượng_2008)</t>
  </si>
  <si>
    <t>Đánh giá tình hình sản xuất, tiêu thụ và lợi thế cạnh tranh ngành hàng trái cây ở ĐBSCL - (Chủ nhiệm đề tài: Nguyễn Văn Duyệt_2008)</t>
  </si>
  <si>
    <t>Nghiên cứu sự ảnh hưởng của siêu thị đến các chợ truyền thống ở Cần Thơ - (Chủ nhiệm đề tài: Nguyễn Thị Phương Dung_2009)</t>
  </si>
  <si>
    <t>Đánh giá mức độ đáp ứng nhu cầu của sinh viên chuyên ngành kinh tế vào môi trường làm việc tại doanh nghiệp ở ĐBSCL trong quá trình hội nhập kinh tế quốc tế - (Chủ nhiệm đề tài: Huỳnh Thị Cẩm Lý_2009)</t>
  </si>
  <si>
    <t>Đánh giá các yếu tố ảnh hưởng đến tuyển dụng và sử dụng lao động trong các doanh nghiệp nhỏ và vừa ở ĐBSCL - (Chủ nhiệm đề tài: Huỳnh Thị Cẩm Lý_2008)</t>
  </si>
  <si>
    <t>Xác định nhu cầu tín dụng và phân tích các yếu tố ảnh hưởng đến khả năng tiếp cận tín dụng của các doanh nghiệp tư nhân ở ĐBSCL - (Chủ nhiệm đề tài: Võ Thành Danh_2008)</t>
  </si>
  <si>
    <t>Nghiên cứu tổn thất kinh tế do ô nhiễm nước sông ở ĐBSCL - (Chủ nhiệm đề tài: Võ Thành Danh_2008)</t>
  </si>
  <si>
    <t>Phân tích các yếu tố ảnh hưởng đến quyết định chọn các ngành nghề của học sinh trung học phổ thông vùng ĐBSCL - (Chủ nhiệm đề tài: Nguyễn Quốc Nghi_2009)</t>
  </si>
  <si>
    <t>Tác động của hệ thống siêu thị đến chuỗi cung ứng nông sản ở ĐBSCL - (Chủ nhiệm đề tài: Lưu Tiến Thuận_2009)</t>
  </si>
  <si>
    <t>Nghiên cứu đề xuất mô hình sản xuất và tiêu thụ rau an toàn theo hướng liên kết vùng tại ĐBSCL - (Chủ nhiệm đề tài: Lưu Thanh Đức Hải_2009)</t>
  </si>
  <si>
    <t>Đánh giá hiệu quả việc sử dụng phần mềm để quản lý hệ thống thông tin trong doanh nghiệp - (Chủ nhiệm đề tài: Lê Phước Hương_2010)</t>
  </si>
  <si>
    <t>Thực trạng và giải pháp định hướng sinh kế cho các dân tộc thiểu số vùng đồng bằng sông Cửu Long: trường hợp dân tộc Chăm ở An Giang và Khmer ở Trà Vinh - (Chủ nhiệm đề tài: Nguyễn Quốc Nghi_2010)</t>
  </si>
  <si>
    <t>Phân tích thực trạng và giải pháp khắc phục vấn đề học kém của sinh viên Trường Đại học Cần Thơ - (Chủ nhiệm đề tài: Lê Thị Diệu Hiền_2010)</t>
  </si>
  <si>
    <t>Phân tích độ thỏa mãn đối với dịch vụ ATM trên địa bàn thành phố Cần Thơ và các nhân tố ảnh hưởng đến hành vi rút tiền qua máy ATM của người dân quận Ninh Kiều – Thành phố Cần Thơ - (Chủ nhiệm đề tài: Lê Long Hậu_2010)</t>
  </si>
  <si>
    <t>Đánh giá mức độ đáp ứng đào tạo nguồn nhân lực Đồng bằng sông Cửu Long của trường Đại học Cần Thơ - (Chủ nhiệm đề tài: Quan Minh Nhựt_2010)</t>
  </si>
  <si>
    <t>Ảnh hưởng của trình độ học vấn đối với thu nhập của người lao động ở Đồng Bằng Sông Cửu Long - (Chủ nhiệm đề tài: Phạm Lê Thông_2010)</t>
  </si>
  <si>
    <t>Điều chỉnh Quy hoạch phát triển nông nghiệp – nông thôn và chuyển đổi cơ cấu cây trồng, vật nuôi huyện Thạnh Trị đến năm 2015 và định hướng phát triển đến năm 2020 - (Thành viên: Lê Nguyễn Đoan Khôi_2011)</t>
  </si>
  <si>
    <t>Giải pháp thu hút và phát triển lực lượng lao động tại các khu công nghiệp ở đồng bằng sông Cửu Long - (Chủ nhiệm đề tài: Hoàng Thị Hồng Lộc_2011)</t>
  </si>
  <si>
    <t>Giải pháp phát triển nhà ở cho người có thu nhập thấp tại thành phố Cần Thơ - (Chủ nhiệm đề tài: Mai Lê Trúc Liên_2011)</t>
  </si>
  <si>
    <t>Phân tích hiệu quả quy mô và hiệu quả kỹ thuật của các hợp tác xã, tổ hợp tác các nghề thủ công truyền thống tại các làng nghề truyền thống ở Trà Vinh - (Chủ nhiệm đề tài: Khưu Thị Phương Đông_2011)</t>
  </si>
  <si>
    <t>Thực trạng nhận thức về đạo đức kinh doanh của sinh viên chuyên ngành kinh tế khoa Kinh tế - Quản trị Kinh doanh trường Đại học Cần Thơ - (Chủ nhiệm đề tài: Châu Thị Lệ Duyên_2011)</t>
  </si>
  <si>
    <t>Phát triển các mô hình hợp tác nhằm thúc đẩy sản xuất nông nghiệp đồng bằng Sông Cửu Long theo hướng bền vững - (Chủ nhiệm đề tài: Phan Thị Ngọc Khuyên_2011)</t>
  </si>
  <si>
    <t>Xây dựng vườn ươm doanh nghiệp công nghệ TBI tại TP.Cần Thơ - (Thành viên: Lê Nguyễn Đoan Khôi_2012)</t>
  </si>
  <si>
    <t>Đánh giá tác động của phát triển loại hình du lịch homestay đến đời sống kinh tế - xã hội của người dân tại các cù lao ở khu vực đồng bằng sông Cửu Long - (Chủ nhiệm đề tài: Nguyễn Quốc Nghi_2012)</t>
  </si>
  <si>
    <t>Phân tích nhân tố ảnh hưởng đến quyết định về quê làm việc của sinh viên kinh tế sau tốt nghiệp, trường đại học Cần Thơ - (Chủ nhiệm đề tài: Lê Trần Thiên Ý_2012)</t>
  </si>
  <si>
    <t>Hiệu quả kinh tế -xã hội của nhân quốc tế trong bối cảnh hội nhập kinh tế thế giới - Trường hợp phụ nữ lấy chồng Đài Loan và Hàn Quốc ở ĐBSCL - (Chủ nhiệm đề tài: Lê Nguyễn Đoan Khôi_2012)</t>
  </si>
  <si>
    <t>So sánh hiệu quả kinh tế trong sản xuất dưa hấu của hai mô hình tưới tràn bằng vòi và tưới nhỏ giọt ở huyện Duyên Hải, tỉnh Trà Vinh - (Chủ nhiệm đề tài: Vũ Thùy Dương_2012)</t>
  </si>
  <si>
    <t>Phân tích chuỗi giá trị các sản phẩm táo, tỏi, và nho tỉnh Ninh Thuận - (Cộng tác: Huỳnh Trường Huy_2012)</t>
  </si>
  <si>
    <t>Phân tích chuỗi giá trị các sản phẩm bò, cừu, và dê tỉnh Ninh Thuận - (Công tác: Huỳnh Trường Huy_2012)</t>
  </si>
  <si>
    <t>So sánh hiệu quả hoạt động của hệ thống ngân hàng thương mại quốc doanh và hệ thống ngân hàng thương mại cổ phần ở ĐBSCL: Cách tiếp cận tổng năng suất yếu tố - (Chủ nhiệm đề tài: Võ Thành Danh_2011)</t>
  </si>
  <si>
    <t>Phân tích hiệu quả về kỹ thuật, phân phối và kinh tế của việc sản xuất lúa ở ĐBSCL - (Chủ nhiệm đề tài: Phạm Lê Thông_2010)</t>
  </si>
  <si>
    <t>Phân tích lợi thế so sánh ngành hàng tôm sú nuôi thâm canh ở ĐBSCL trong thời kỳ đầu hội nhập WTO - (Chủ nhiệm đề tài: Bùi Văn Trịnh_2010)</t>
  </si>
  <si>
    <t>Giải pháp phát triển mạng lưới phân phối bán lẻ vùng đồng bằng sông Cửu Long - (Chủ nhiệm đề tài: Mai Văn Nam_2010)</t>
  </si>
  <si>
    <t>Phân tích hành vi sử dụng và phản ứng trả phí túi ni lông của người dân tại TP Cần Thơ - (Chủ nhiệm đề tài: Võ Hồng Phượng_2010)</t>
  </si>
  <si>
    <t>Nghiên cứu chuỗi giá trị lúa-gạo của Đồng bằng sông Cửu Long - (Cộng tác: Huỳnh Trường Huy_2010)</t>
  </si>
  <si>
    <t>Phân tích hành vi sử dụng và phản ứng trả phí túi ni lông của người dân tại TP Cần Thơ - (Cộng tác: Huỳnh Trường Huy_2010)</t>
  </si>
  <si>
    <t>Phân tích hành vi của sinh viên sau tốt nghiệp:tìm việc ở thành phố hay ở địa phương - (Chủ nhiệm đề tài: La Nguyễn Thùy Dung_2010)</t>
  </si>
  <si>
    <t>Nghiên cứu phát triển ngành nghề của hộ nông dân chăn nuôi gia cầm tại đồng bằng sông Cửu Long bị ảnh hưởng dịch cúm gia cầm - (Chủ nhiệm đề tài: Mai Văn Nam_2009)</t>
  </si>
  <si>
    <t>Nghiên cứu các đặc tính bất thường của thị trường chứng khoán Việt Nam - (Chủ nhiệm đề tài: Trương Đông Lộc_2009)</t>
  </si>
  <si>
    <t>Phân tích ảnh hưởng của đô thị hóa đến giá đất nông nghiệp ở ĐBSCL - (Chủ nhiệm đề tài: Lê Khương Ninh_2009)</t>
  </si>
  <si>
    <t>Xây dựng mô hình phát triển du lịch sinh thái văn hóa kết hợp xóa đói giảm nghèo tỉnh Hậu Giang - (Cộng tác: Châu Thị Lệ Duyên_2009)</t>
  </si>
  <si>
    <t>Đánh giá các chiến lược đối ứng của các doanh nghiệp ở Đồng Bằng Sông Cửu Long trong điều kiện kinh tế hội nhập - (Chủ nhiệm đề tài: Quan Minh Nhựt_2008)</t>
  </si>
  <si>
    <t>Phân tích các yếu tố tác động và giải pháp phát triển ngành nghề nông thôn đối với nông hộ ở ĐBSCL - (Chủ nhiệm đề tài: Huỳnh Trường Huy_2008)</t>
  </si>
  <si>
    <t>Thực trạng nuôi cá tra tự phát ở Đồng bằng sông Cửu Long - (Chủ nhiệm đề tài: Huỳnh Trường Huy_2008)</t>
  </si>
  <si>
    <t>Các giải pháp khắc phục hậu quả của dịch cúm gia cầm đối với hộ nông dân ở ĐBSCL - (Chủ nhiệm đề tài: Mai Văn Nam_2007)</t>
  </si>
  <si>
    <t>Năm</t>
  </si>
  <si>
    <t>Nghiệm thu</t>
  </si>
  <si>
    <t>2017</t>
  </si>
  <si>
    <t>2015</t>
  </si>
  <si>
    <t>2013</t>
  </si>
  <si>
    <t>2016</t>
  </si>
  <si>
    <t>2014</t>
  </si>
  <si>
    <t>2012</t>
  </si>
  <si>
    <t>Nghiên cứu nhu cầu đào tạo nguồn nhân lực tại huyện Cao Lãnh, tỉnh Đồng Tháp</t>
  </si>
  <si>
    <t>11/2016-08/2017</t>
  </si>
  <si>
    <t>Phân tích thị hiếu khách du lịch và một số đề xuất đối với sự phát triển của chợ nổi Cái Răng</t>
  </si>
  <si>
    <t>Ứng dụng hệ thống thông tin địa lý (GIS) trong giảng dạy và nghiên cứu kinh tế</t>
  </si>
  <si>
    <t>Lưu Tiến Thuận</t>
  </si>
  <si>
    <t>28-04-2017</t>
  </si>
  <si>
    <t>04/2014-12/2014</t>
  </si>
  <si>
    <t>04/2014-03/2015</t>
  </si>
  <si>
    <t>31-03-2015</t>
  </si>
  <si>
    <t>22-12-2015</t>
  </si>
  <si>
    <t>Phân tích chi phí - lợi ích cho dự án cải tạo kênh thoát nước ở ấp Chiến Lược, phường An Bình, quận Ninh Kiều, Thành phố Cần Thơ</t>
  </si>
  <si>
    <t>Xây dựng giải pháp liên kết giữa Khoa Kinh Tế, Trường Đại học Cần Thơ và doanh nghiệp góp phần nâng cao chất lượng đào tạo</t>
  </si>
  <si>
    <t>Nguyễn Thị Bảo Châu</t>
  </si>
  <si>
    <t>25-04-2015</t>
  </si>
  <si>
    <t>Phân tích hiện trạng và đề xuất giải pháp thúc đẩy nghiên cứu khoa học của giảng viên trẻ của Trường Đại học Cần Thơ</t>
  </si>
  <si>
    <t>Khưu Ngọc Huyền</t>
  </si>
  <si>
    <t>Ứng dụng công cụ quản trị tinh gọn để nâng cao hiệu quả làm việc tại các đơn vị trực thuộc Trường Đại học Cần Thơ</t>
  </si>
  <si>
    <t>Ngô Mỹ Trân</t>
  </si>
  <si>
    <t>15-02-2017</t>
  </si>
  <si>
    <t>Nghiên cứu đẩy mạnh việc gắn kết môn học kế toán quản trị vào thực tế tại các doanh nghiệp ở Cần Thơ</t>
  </si>
  <si>
    <t>Nguyễn Thu Nha Trang</t>
  </si>
  <si>
    <t>Một Số Giải Pháp Nâng Cao Hiệu Quả Đào Tạo Kỹ Năng Mềm Cho Sinh Viên Đại Học Cần Thơ</t>
  </si>
  <si>
    <t>24-11-2014</t>
  </si>
  <si>
    <t>21-12-2016</t>
  </si>
  <si>
    <t>Vai trò của chương trình đào tạo kinh tế đối với việc nâng cao kỹ năng mềm cho sinh viên: sự tự tin và dám đối đầu với thử thách - Bằng chứng từ thực nghiệm hành vi</t>
  </si>
  <si>
    <t>23-02-2017</t>
  </si>
  <si>
    <t>18-12-2014</t>
  </si>
  <si>
    <t>T2012-62; Đánh giá tác động của phát triển loại hình du lịch Homestay đến đời sống kinh tế - xã hội của người dân tại các cù lao ở khu vực đồng bằng sông Cửu Long</t>
  </si>
  <si>
    <t>Nguyễn Quốc Nghi</t>
  </si>
  <si>
    <t>Thiết kế trò chơi mô phỏng tình huống kinh doanh phục vụ giảng dạy</t>
  </si>
  <si>
    <t>Nguyễn Phạm Thanh Nam</t>
  </si>
  <si>
    <t>Nghiên cứu các nhân tố ảnh hưởng đến định hướng khởi sự doanh nghiệp của sinh viên ngành Quản trị kinh doanh – Trường Đại học Cần Thơ</t>
  </si>
  <si>
    <t>Phan Anh Tú</t>
  </si>
  <si>
    <t>Thực trạng và giải pháp thúc đẩy sự tham gia của giảng viên nữ vào hoạt động nghiên cứu khoa học và xuất bản công trình khoa học của Trường Đại học Cần Thơ</t>
  </si>
  <si>
    <t>T2012-08; Hiệu quả kinh tế - xã hội của hôn nhân quốc tế trong bối cảnh hội nhập kinh tế thế giới - Trường hợp phụ nữ lấy chồng Đài Loan và Hàn Quốc ở đồng bằng sông Cửu Long</t>
  </si>
  <si>
    <t>Lê Nguyễn Đoan Khôi</t>
  </si>
  <si>
    <t>20-12-2016</t>
  </si>
  <si>
    <t>T2012-63; So sánh hiệu quả kinh tế trong sản xuất dưa hấu của hai mô hình tưới tràn bằng vòi và tưới nhỏ giọt ở huyện Duyên Hải, tỉnh Trà Vinh</t>
  </si>
  <si>
    <t>Vũ Thùy Dương</t>
  </si>
  <si>
    <t>05/2017-04/2018</t>
  </si>
  <si>
    <t>21-12-2015</t>
  </si>
  <si>
    <t>Tác động của động cơ làm việc đến kết quả thực hiện công việc:  Nghiên cứu trường hợp đông cơ làm việc của nhân viên khối văn phòng Thành phố Cần Thơ</t>
  </si>
  <si>
    <t>Nguyễn Thị Phương Dung</t>
  </si>
  <si>
    <t>14-03-2014</t>
  </si>
  <si>
    <t>Nghiên cứu nhận thức của doanh nghiệp về văn hóa của đối tác trong kết quả đàm phán hợp đồng tại Thành phố Cần Thơ</t>
  </si>
  <si>
    <t>Đinh Thị Lệ Trinh</t>
  </si>
  <si>
    <t>Thực trạng thực hành trách nhiệm xã hội của doanh nghiệp Thành phố Cần Thơ</t>
  </si>
  <si>
    <t>Châu Thị Lệ Duyên</t>
  </si>
  <si>
    <t>03-03-2014</t>
  </si>
  <si>
    <t>26-08-2016</t>
  </si>
  <si>
    <t>06/2015-06/2016</t>
  </si>
  <si>
    <t>Các nhân tố ảnh hưởng đến chi tiêu cho giáo dục của người dân ở Đồng bằng Sông Cửu Long</t>
  </si>
  <si>
    <t>Khổng Tiến Dũng</t>
  </si>
  <si>
    <t>09-01-2015</t>
  </si>
  <si>
    <t>Động lực học tập: Trường hợp của sinh viên Kinh tế trường Đại học Cần Thơ</t>
  </si>
  <si>
    <t>Nguyễn Tuấn Kiệt</t>
  </si>
  <si>
    <t>12/2015-12/2016</t>
  </si>
  <si>
    <t>10-11-2016</t>
  </si>
  <si>
    <t>Ảnh hưởng của chất lượng tín hiệu, truyền miệng, và chấp nhận rủi ro đến ý định chuyển đổi thương hiệu</t>
  </si>
  <si>
    <t>05-2017-04-2018</t>
  </si>
  <si>
    <t>Xây dựng bộ tiêu chí đánh giá viên chức Trường Đại học Cần Thơ theo hiệu quả công việc KPI</t>
  </si>
  <si>
    <t>Ảnh hưởng của mạng lưới quan hệ đến hiệu quả hoạt động kinh doanh trong các doanh nghiệp vừa và nhỏ ở Việt Nam</t>
  </si>
  <si>
    <t>Vũ Thị Hồng Nhung</t>
  </si>
  <si>
    <t>Ảnh hưởng của việc quản lý ngân quỹ cá nhân đến kết quả học tập của sinh viên trường đại học Cần Thơ</t>
  </si>
  <si>
    <t>Lê Long Hậu</t>
  </si>
  <si>
    <t>16-06-2016</t>
  </si>
  <si>
    <t>Ảnh hưởng của văn hóa doanh nghiệp đến sự gắn bó của nhân viên tại Thành phố Cần Thơ</t>
  </si>
  <si>
    <t>Ong Quốc Cường</t>
  </si>
  <si>
    <t>Đánh gía hiện trạng việc làm và xác định các nhân tố kỹ năng ảnh hưởng đến việc làm sau tốt nghiệp của sinh viên ngành Kinh doanh quốc tế thuộc Khoa Kinh tế - QTKD Trường Đại học Cần Thơ</t>
  </si>
  <si>
    <t>Phan Thị Ngọc Khuyên</t>
  </si>
  <si>
    <t>Quyết định chọn việc làm thêm của sinh viên Trường Đại học Cần Thơ: thực trạng và tác động đến kết quả học tập sinh viên</t>
  </si>
  <si>
    <t>Vương Quốc Duy</t>
  </si>
  <si>
    <t>04-12-2015</t>
  </si>
  <si>
    <t>Phân tích tác động của cảm tính đến tỷ suất sinh lời của 
nhà đầu tư trên Sở giao dịch chứng khoán 
Thành phố Hồ Chí Minh</t>
  </si>
  <si>
    <t>Đoàn Thị Cẩm Vân</t>
  </si>
  <si>
    <t>STT</t>
  </si>
  <si>
    <t>Tên đề tài dự án</t>
  </si>
  <si>
    <t>Chủ nhiệm</t>
  </si>
  <si>
    <t>Thời gian thực hiện</t>
  </si>
  <si>
    <t>Đơn vị thực hiện</t>
  </si>
  <si>
    <t>01/2012-12/2013</t>
  </si>
  <si>
    <t>Giải pháp tăng cường khả năng tiếp cận vốn tín dụng cho sản xuất của nông hộ ở Đồng bằng sông Cửu Long (ĐBSCL)</t>
  </si>
  <si>
    <t>Lê Khương Ninh</t>
  </si>
  <si>
    <t>Khoa Kinh tế</t>
  </si>
  <si>
    <t>23-12-2013</t>
  </si>
  <si>
    <t>01/2012-12/2012</t>
  </si>
  <si>
    <t>01/2016-12/2017</t>
  </si>
  <si>
    <t>01/2013-12/2014</t>
  </si>
  <si>
    <t>Nghiên cứu các yếu tố ảnh hưởng đến hành vi quyết định mua sản phẩm thịt heo an toàn ở vùng Đồng bằng Sông Cửu Long</t>
  </si>
  <si>
    <t>Huỳnh Việt Khải</t>
  </si>
  <si>
    <t>01/2017-01/2019</t>
  </si>
  <si>
    <t>01/2014-12/2016</t>
  </si>
  <si>
    <t>Giải pháp phát triển thương hiệu sản phẩm cây ăn trái có múi tại ĐBSCL.</t>
  </si>
  <si>
    <t>Lưu Thanh Đức Hải</t>
  </si>
  <si>
    <t>30-12-2015</t>
  </si>
  <si>
    <t>Giải pháp nâng cao năng lực nguồn nhân lực du lịch vùng Đồng bằng Sông Cửu Long</t>
  </si>
  <si>
    <t>Huỳnh Trường Huy</t>
  </si>
  <si>
    <t>05/2016-10/2017</t>
  </si>
  <si>
    <t>Household economic losses of urban flooding: Case of Cantho city, Vietnam</t>
  </si>
  <si>
    <t>Võ Thành Danh</t>
  </si>
  <si>
    <t>05/2013-10/2013</t>
  </si>
  <si>
    <t>Hoạt động xuất khẩu của các công ty đa quốc gia tại Việt Nam và giải pháp tăng cường liên kết với khu vực doanh nghiệp trong nước</t>
  </si>
  <si>
    <t>Võ Văn Dứt</t>
  </si>
  <si>
    <t>27-12-2016</t>
  </si>
  <si>
    <t>Phát triển dịch vụ bảo hiểm cây lúa phục vụ hộ trồng lúa tại ĐBSCL</t>
  </si>
  <si>
    <t>Phan Đình Khôi</t>
  </si>
  <si>
    <t>30-12-2016</t>
  </si>
  <si>
    <t>Giải pháp bình ổn giá bán lúa cho nông hộ ở Đồng bằng sông Cửu Long.</t>
  </si>
  <si>
    <t>01/2015-12/2017</t>
  </si>
  <si>
    <t>Giải pháp tăng cường ứng dụng tiến bộ khoa học và công nghệ của các doanh nghiệp khu vực đồng bằng sông Cửu Long.</t>
  </si>
  <si>
    <t>Quan Minh Nhựt</t>
  </si>
  <si>
    <t>Nguyễn Phú Son</t>
  </si>
  <si>
    <t>13-12-2013</t>
  </si>
  <si>
    <t>Bộ</t>
  </si>
  <si>
    <t>Cấp</t>
  </si>
  <si>
    <t>T2012-10; Các nhân tố ảnh hưởng đến quyết định về quê hương để làm việc sau khi tốt nghiệp của sinh viên  Trường Đại học Cần Thơ</t>
  </si>
  <si>
    <t>Lê Trần Thiên ý</t>
  </si>
  <si>
    <t>02/2012-12/2012</t>
  </si>
  <si>
    <t>15-11-2012</t>
  </si>
  <si>
    <t>04/2013-03/2014</t>
  </si>
  <si>
    <t>06/2015-05/2016</t>
  </si>
  <si>
    <t>06/2015-12/2015</t>
  </si>
  <si>
    <t>05/2016-04/2017</t>
  </si>
  <si>
    <t>05/2016-12/2016</t>
  </si>
  <si>
    <t>Phân tích hiệu quả kinh tế của các hình thức sử dụng trấu ở Đồng Bằng Sông Cửu Long</t>
  </si>
  <si>
    <t>Ngô Thị Thanh Trúc</t>
  </si>
  <si>
    <t>30-09-2016</t>
  </si>
  <si>
    <t>14-06-2016</t>
  </si>
  <si>
    <t>04/2013-12/2013</t>
  </si>
  <si>
    <t>14-12-2012</t>
  </si>
  <si>
    <t>T2012-09; Tác động của việc đi làm thêm đến kết quả học tập của sinh viên Trường Đại học Cần Thơ</t>
  </si>
  <si>
    <t>Nguyễn Phạm Tuyết Anh</t>
  </si>
  <si>
    <t>03/2012-12/2012</t>
  </si>
  <si>
    <t>27-12-2012</t>
  </si>
  <si>
    <t>T2012-11; Đánh giá tác động của rủi ro thị trường và phản ứng của nông hộ (trồng trọt, chăn nuôi và nuôi trồng thủy sản) ở khu vực Đồng bằng sông Cửu Long</t>
  </si>
  <si>
    <t>Trần Quế Anh</t>
  </si>
  <si>
    <t>16-11-2012</t>
  </si>
  <si>
    <t>29-12-2012</t>
  </si>
  <si>
    <t>30-12-2013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</si>
</sst>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3"/>
      <color indexed="8"/>
      <name val="Times New Roman"/>
      <family val="0"/>
    </font>
    <font>
      <b/>
      <sz val="13"/>
      <color indexed="8"/>
      <name val="Times New Roman"/>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0"/>
    </font>
    <font>
      <u val="single"/>
      <sz val="13"/>
      <color indexed="12"/>
      <name val="Times New Roman"/>
      <family val="0"/>
    </font>
    <font>
      <u val="single"/>
      <sz val="13"/>
      <color indexed="36"/>
      <name val="Times New Roman"/>
      <family val="0"/>
    </font>
    <font>
      <b/>
      <sz val="11"/>
      <color indexed="8"/>
      <name val="Times New Roman"/>
      <family val="0"/>
    </font>
    <font>
      <sz val="11"/>
      <color indexed="8"/>
      <name val="Times New Roman"/>
      <family val="0"/>
    </font>
    <font>
      <u val="single"/>
      <sz val="11"/>
      <color indexed="12"/>
      <name val="Times New Roman"/>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8" fillId="17" borderId="0" applyNumberFormat="0" applyBorder="0" applyAlignment="0" applyProtection="0"/>
    <xf numFmtId="0" fontId="12" fillId="9" borderId="1" applyNumberFormat="0" applyAlignment="0" applyProtection="0"/>
    <xf numFmtId="0" fontId="14" fillId="14" borderId="2" applyNumberFormat="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7"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3" borderId="1" applyNumberFormat="0" applyAlignment="0" applyProtection="0"/>
    <xf numFmtId="0" fontId="13" fillId="0" borderId="6" applyNumberFormat="0" applyFill="0" applyAlignment="0" applyProtection="0"/>
    <xf numFmtId="0" fontId="9" fillId="10" borderId="0" applyNumberFormat="0" applyBorder="0" applyAlignment="0" applyProtection="0"/>
    <xf numFmtId="0" fontId="0" fillId="5" borderId="7" applyNumberFormat="0" applyFont="0" applyAlignment="0" applyProtection="0"/>
    <xf numFmtId="0" fontId="11" fillId="9" borderId="8" applyNumberFormat="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1">
    <xf numFmtId="0" fontId="0" fillId="0" borderId="0" xfId="0" applyFill="1" applyAlignment="1" applyProtection="1">
      <alignment/>
      <protection/>
    </xf>
    <xf numFmtId="0" fontId="22" fillId="0" borderId="10" xfId="0" applyFont="1" applyFill="1" applyBorder="1" applyAlignment="1" applyProtection="1">
      <alignment horizontal="center" vertical="top" wrapText="1"/>
      <protection/>
    </xf>
    <xf numFmtId="0" fontId="24" fillId="4" borderId="10" xfId="49" applyFont="1" applyFill="1" applyBorder="1" applyAlignment="1" applyProtection="1">
      <alignment vertical="top" wrapText="1"/>
      <protection/>
    </xf>
    <xf numFmtId="0" fontId="23" fillId="0" borderId="10" xfId="0" applyFont="1" applyFill="1" applyBorder="1" applyAlignment="1" applyProtection="1">
      <alignment vertical="top"/>
      <protection/>
    </xf>
    <xf numFmtId="0" fontId="23" fillId="0" borderId="10" xfId="0" applyFont="1" applyFill="1" applyBorder="1" applyAlignment="1" applyProtection="1">
      <alignment vertical="top" wrapText="1"/>
      <protection/>
    </xf>
    <xf numFmtId="0" fontId="23" fillId="0" borderId="10" xfId="0" applyFont="1" applyFill="1" applyBorder="1" applyAlignment="1" applyProtection="1">
      <alignment horizontal="center" vertical="top"/>
      <protection/>
    </xf>
    <xf numFmtId="0" fontId="23" fillId="0" borderId="10" xfId="0" applyFont="1" applyFill="1" applyBorder="1" applyAlignment="1" applyProtection="1">
      <alignment horizontal="center" vertical="top" wrapText="1"/>
      <protection/>
    </xf>
    <xf numFmtId="3" fontId="23" fillId="0" borderId="10" xfId="0" applyNumberFormat="1" applyFont="1" applyFill="1" applyBorder="1" applyAlignment="1" applyProtection="1">
      <alignment vertical="top" wrapText="1"/>
      <protection/>
    </xf>
    <xf numFmtId="0" fontId="23" fillId="0" borderId="0" xfId="0" applyFont="1" applyFill="1" applyAlignment="1" applyProtection="1">
      <alignment horizontal="center" vertical="top" wrapText="1"/>
      <protection/>
    </xf>
    <xf numFmtId="0" fontId="23" fillId="0" borderId="0" xfId="0" applyFont="1" applyFill="1" applyAlignment="1" applyProtection="1">
      <alignment vertical="top"/>
      <protection/>
    </xf>
    <xf numFmtId="0" fontId="23" fillId="0" borderId="0" xfId="0" applyFont="1" applyFill="1" applyAlignment="1" applyProtection="1">
      <alignment horizontal="center" vertical="top"/>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74"/>
  <sheetViews>
    <sheetView workbookViewId="0" topLeftCell="A1">
      <pane ySplit="1" topLeftCell="BM165" activePane="bottomLeft" state="frozen"/>
      <selection pane="topLeft" activeCell="E48" sqref="E48"/>
      <selection pane="bottomLeft" activeCell="C172" sqref="C172"/>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2.xml><?xml version="1.0" encoding="utf-8"?>
<worksheet xmlns="http://schemas.openxmlformats.org/spreadsheetml/2006/main" xmlns:r="http://schemas.openxmlformats.org/officeDocument/2006/relationships">
  <dimension ref="A1:I174"/>
  <sheetViews>
    <sheetView workbookViewId="0" topLeftCell="A1">
      <pane ySplit="1" topLeftCell="BM171" activePane="bottomLeft" state="frozen"/>
      <selection pane="topLeft" activeCell="E48" sqref="E48"/>
      <selection pane="bottomLeft" activeCell="E48" sqref="E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3.xml><?xml version="1.0" encoding="utf-8"?>
<worksheet xmlns="http://schemas.openxmlformats.org/spreadsheetml/2006/main" xmlns:r="http://schemas.openxmlformats.org/officeDocument/2006/relationships">
  <dimension ref="A1:I174"/>
  <sheetViews>
    <sheetView workbookViewId="0" topLeftCell="A1">
      <pane ySplit="1" topLeftCell="BM46" activePane="bottomLeft" state="frozen"/>
      <selection pane="topLeft" activeCell="E48" sqref="E48"/>
      <selection pane="bottomLeft" activeCell="A48" sqref="A40:IV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4.xml><?xml version="1.0" encoding="utf-8"?>
<worksheet xmlns="http://schemas.openxmlformats.org/spreadsheetml/2006/main" xmlns:r="http://schemas.openxmlformats.org/officeDocument/2006/relationships">
  <dimension ref="A1:H17"/>
  <sheetViews>
    <sheetView tabSelected="1" zoomScalePageLayoutView="0" workbookViewId="0" topLeftCell="A1">
      <pane ySplit="1" topLeftCell="BM2" activePane="bottomLeft" state="frozen"/>
      <selection pane="topLeft" activeCell="E48" sqref="E48"/>
      <selection pane="bottomLeft" activeCell="B3" sqref="B3"/>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8" ht="30">
      <c r="A2" s="4" t="s">
        <v>12</v>
      </c>
      <c r="B2" s="5">
        <v>1</v>
      </c>
      <c r="C2" s="4" t="s">
        <v>276</v>
      </c>
      <c r="D2" s="4" t="s">
        <v>277</v>
      </c>
      <c r="E2" s="6">
        <v>2015</v>
      </c>
      <c r="F2" s="4" t="s">
        <v>330</v>
      </c>
      <c r="G2" s="4" t="s">
        <v>293</v>
      </c>
      <c r="H2" s="7" t="s">
        <v>304</v>
      </c>
    </row>
    <row r="3" spans="1:8" ht="45">
      <c r="A3" s="4" t="s">
        <v>12</v>
      </c>
      <c r="B3" s="5">
        <f>B2+1</f>
        <v>2</v>
      </c>
      <c r="C3" s="4" t="s">
        <v>273</v>
      </c>
      <c r="D3" s="4" t="s">
        <v>274</v>
      </c>
      <c r="E3" s="6">
        <v>2015</v>
      </c>
      <c r="F3" s="4" t="s">
        <v>330</v>
      </c>
      <c r="G3" s="4" t="s">
        <v>293</v>
      </c>
      <c r="H3" s="7" t="s">
        <v>275</v>
      </c>
    </row>
    <row r="4" spans="1:8" ht="60">
      <c r="A4" s="4" t="s">
        <v>12</v>
      </c>
      <c r="B4" s="5">
        <f>B3+1</f>
        <v>3</v>
      </c>
      <c r="C4" s="4" t="s">
        <v>45</v>
      </c>
      <c r="D4" s="4" t="s">
        <v>46</v>
      </c>
      <c r="E4" s="6">
        <v>2015</v>
      </c>
      <c r="F4" s="4" t="s">
        <v>331</v>
      </c>
      <c r="G4" s="4" t="s">
        <v>293</v>
      </c>
      <c r="H4" s="7" t="s">
        <v>250</v>
      </c>
    </row>
    <row r="5" spans="1:8" ht="75">
      <c r="A5" s="4" t="s">
        <v>12</v>
      </c>
      <c r="B5" s="5">
        <f>B4+1</f>
        <v>4</v>
      </c>
      <c r="C5" s="4" t="s">
        <v>278</v>
      </c>
      <c r="D5" s="4" t="s">
        <v>279</v>
      </c>
      <c r="E5" s="6">
        <v>2015</v>
      </c>
      <c r="F5" s="4" t="s">
        <v>331</v>
      </c>
      <c r="G5" s="4" t="s">
        <v>293</v>
      </c>
      <c r="H5" s="7" t="s">
        <v>250</v>
      </c>
    </row>
    <row r="6" spans="1:8" ht="30">
      <c r="A6" s="4" t="s">
        <v>12</v>
      </c>
      <c r="B6" s="5">
        <f>B5+1</f>
        <v>5</v>
      </c>
      <c r="C6" s="4" t="s">
        <v>264</v>
      </c>
      <c r="D6" s="4" t="s">
        <v>265</v>
      </c>
      <c r="E6" s="6">
        <v>2015</v>
      </c>
      <c r="F6" s="4" t="s">
        <v>266</v>
      </c>
      <c r="G6" s="4" t="s">
        <v>293</v>
      </c>
      <c r="H6" s="7" t="s">
        <v>267</v>
      </c>
    </row>
    <row r="7" spans="1:8" ht="30">
      <c r="A7" s="4" t="s">
        <v>323</v>
      </c>
      <c r="B7" s="5">
        <f>B6+1</f>
        <v>6</v>
      </c>
      <c r="C7" s="4" t="s">
        <v>317</v>
      </c>
      <c r="D7" s="4" t="s">
        <v>292</v>
      </c>
      <c r="E7" s="6">
        <v>2015</v>
      </c>
      <c r="F7" s="4" t="s">
        <v>318</v>
      </c>
      <c r="G7" s="4" t="s">
        <v>293</v>
      </c>
      <c r="H7" s="7"/>
    </row>
    <row r="8" spans="1:8" ht="45">
      <c r="A8" s="4" t="s">
        <v>113</v>
      </c>
      <c r="B8" s="5">
        <f>B7+1</f>
        <v>7</v>
      </c>
      <c r="C8" s="4" t="s">
        <v>98</v>
      </c>
      <c r="D8" s="4" t="s">
        <v>320</v>
      </c>
      <c r="E8" s="6">
        <v>2015</v>
      </c>
      <c r="F8" s="4" t="s">
        <v>99</v>
      </c>
      <c r="G8" s="4" t="s">
        <v>293</v>
      </c>
      <c r="H8" s="7"/>
    </row>
    <row r="9" spans="1:8" ht="45">
      <c r="A9" s="4" t="s">
        <v>12</v>
      </c>
      <c r="B9" s="5">
        <f>B8+1</f>
        <v>8</v>
      </c>
      <c r="C9" s="4" t="s">
        <v>49</v>
      </c>
      <c r="D9" s="4" t="s">
        <v>50</v>
      </c>
      <c r="E9" s="6">
        <v>2015</v>
      </c>
      <c r="F9" s="4" t="s">
        <v>331</v>
      </c>
      <c r="G9" s="4" t="s">
        <v>293</v>
      </c>
      <c r="H9" s="7" t="s">
        <v>219</v>
      </c>
    </row>
    <row r="10" spans="1:8" ht="45">
      <c r="A10" s="4" t="s">
        <v>113</v>
      </c>
      <c r="B10" s="5">
        <f>B9+1</f>
        <v>9</v>
      </c>
      <c r="C10" s="4" t="s">
        <v>91</v>
      </c>
      <c r="D10" s="4" t="s">
        <v>92</v>
      </c>
      <c r="E10" s="6">
        <v>2015</v>
      </c>
      <c r="F10" s="4" t="s">
        <v>93</v>
      </c>
      <c r="G10" s="4" t="s">
        <v>293</v>
      </c>
      <c r="H10" s="7" t="s">
        <v>94</v>
      </c>
    </row>
    <row r="11" spans="1:8" ht="45">
      <c r="A11" s="4" t="s">
        <v>12</v>
      </c>
      <c r="B11" s="5">
        <f>B10+1</f>
        <v>10</v>
      </c>
      <c r="C11" s="4" t="s">
        <v>16</v>
      </c>
      <c r="D11" s="4" t="s">
        <v>17</v>
      </c>
      <c r="E11" s="6">
        <v>2015</v>
      </c>
      <c r="F11" s="4" t="s">
        <v>331</v>
      </c>
      <c r="G11" s="4" t="s">
        <v>293</v>
      </c>
      <c r="H11" s="7" t="s">
        <v>304</v>
      </c>
    </row>
    <row r="12" spans="1:8" ht="45">
      <c r="A12" s="4" t="s">
        <v>12</v>
      </c>
      <c r="B12" s="5">
        <f>B11+1</f>
        <v>11</v>
      </c>
      <c r="C12" s="4" t="s">
        <v>220</v>
      </c>
      <c r="D12" s="4" t="s">
        <v>299</v>
      </c>
      <c r="E12" s="6">
        <v>2015</v>
      </c>
      <c r="F12" s="4" t="s">
        <v>260</v>
      </c>
      <c r="G12" s="4" t="s">
        <v>293</v>
      </c>
      <c r="H12" s="7" t="s">
        <v>337</v>
      </c>
    </row>
    <row r="13" spans="1:8" ht="30">
      <c r="A13" s="4" t="s">
        <v>12</v>
      </c>
      <c r="B13" s="5">
        <f>B12+1</f>
        <v>12</v>
      </c>
      <c r="C13" s="4" t="s">
        <v>334</v>
      </c>
      <c r="D13" s="4" t="s">
        <v>335</v>
      </c>
      <c r="E13" s="6">
        <v>2015</v>
      </c>
      <c r="F13" s="4" t="s">
        <v>330</v>
      </c>
      <c r="G13" s="4" t="s">
        <v>293</v>
      </c>
      <c r="H13" s="7" t="s">
        <v>336</v>
      </c>
    </row>
    <row r="14" spans="1:8" ht="30">
      <c r="A14" s="4" t="s">
        <v>12</v>
      </c>
      <c r="B14" s="5">
        <f>B13+1</f>
        <v>13</v>
      </c>
      <c r="C14" s="4" t="s">
        <v>53</v>
      </c>
      <c r="D14" s="4" t="s">
        <v>54</v>
      </c>
      <c r="E14" s="6">
        <v>2015</v>
      </c>
      <c r="F14" s="4" t="s">
        <v>331</v>
      </c>
      <c r="G14" s="4" t="s">
        <v>293</v>
      </c>
      <c r="H14" s="7" t="s">
        <v>250</v>
      </c>
    </row>
    <row r="15" spans="1:8" ht="45">
      <c r="A15" s="4" t="s">
        <v>12</v>
      </c>
      <c r="B15" s="5">
        <f>B14+1</f>
        <v>14</v>
      </c>
      <c r="C15" s="4" t="s">
        <v>280</v>
      </c>
      <c r="D15" s="4" t="s">
        <v>281</v>
      </c>
      <c r="E15" s="6">
        <v>2015</v>
      </c>
      <c r="F15" s="4" t="s">
        <v>331</v>
      </c>
      <c r="G15" s="4" t="s">
        <v>293</v>
      </c>
      <c r="H15" s="7" t="s">
        <v>282</v>
      </c>
    </row>
    <row r="16" spans="1:8" ht="30">
      <c r="A16" s="4" t="s">
        <v>12</v>
      </c>
      <c r="B16" s="5">
        <f>B15+1</f>
        <v>15</v>
      </c>
      <c r="C16" s="4" t="s">
        <v>51</v>
      </c>
      <c r="D16" s="4" t="s">
        <v>52</v>
      </c>
      <c r="E16" s="6">
        <v>2015</v>
      </c>
      <c r="F16" s="4" t="s">
        <v>331</v>
      </c>
      <c r="G16" s="4" t="s">
        <v>293</v>
      </c>
      <c r="H16" s="7" t="s">
        <v>250</v>
      </c>
    </row>
    <row r="17" spans="1:8" ht="45">
      <c r="A17" s="4" t="s">
        <v>113</v>
      </c>
      <c r="B17" s="5">
        <f>B16+1</f>
        <v>16</v>
      </c>
      <c r="C17" s="4" t="s">
        <v>95</v>
      </c>
      <c r="D17" s="4" t="s">
        <v>309</v>
      </c>
      <c r="E17" s="6">
        <v>2015</v>
      </c>
      <c r="F17" s="4" t="s">
        <v>96</v>
      </c>
      <c r="G17" s="4" t="s">
        <v>293</v>
      </c>
      <c r="H17" s="7" t="s">
        <v>97</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NTKIET</dc:creator>
  <cp:keywords/>
  <dc:description/>
  <cp:lastModifiedBy>User</cp:lastModifiedBy>
  <dcterms:created xsi:type="dcterms:W3CDTF">2017-11-10T16:29:59Z</dcterms:created>
  <dcterms:modified xsi:type="dcterms:W3CDTF">2018-02-23T05:33:41Z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