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030" windowHeight="5505" tabRatio="770" activeTab="0"/>
  </bookViews>
  <sheets>
    <sheet name="Tong hop" sheetId="1" r:id="rId1"/>
  </sheets>
  <definedNames/>
  <calcPr fullCalcOnLoad="1"/>
</workbook>
</file>

<file path=xl/sharedStrings.xml><?xml version="1.0" encoding="utf-8"?>
<sst xmlns="http://schemas.openxmlformats.org/spreadsheetml/2006/main" count="1036" uniqueCount="546">
  <si>
    <t>Giao</t>
  </si>
  <si>
    <t>Diệp</t>
  </si>
  <si>
    <t>Phạm Lê Thông</t>
  </si>
  <si>
    <t>Quan Minh Nhựt</t>
  </si>
  <si>
    <t>Trần Ái Kết</t>
  </si>
  <si>
    <t>Lê Nguyễn Đoan Khôi</t>
  </si>
  <si>
    <t>Lê Cảnh Dũng</t>
  </si>
  <si>
    <t>Nguyễn Phú Son</t>
  </si>
  <si>
    <t>Trương Đông Lộc</t>
  </si>
  <si>
    <t>Võ Thành Danh</t>
  </si>
  <si>
    <t>Bùi Văn Trịnh</t>
  </si>
  <si>
    <t>Lê Khương Ninh</t>
  </si>
  <si>
    <t>Lưu Thanh Đức Hải</t>
  </si>
  <si>
    <t>Huỳnh Trường Huy</t>
  </si>
  <si>
    <t>Mai Văn Nam</t>
  </si>
  <si>
    <t>Võ Văn Dứt</t>
  </si>
  <si>
    <t>Ngô Mỹ Trân</t>
  </si>
  <si>
    <t>Phan Anh Tú</t>
  </si>
  <si>
    <t>Phan Đình Khôi</t>
  </si>
  <si>
    <t>Vũ Thị Minh Hiền</t>
  </si>
  <si>
    <t>Huỳnh Việt Khải</t>
  </si>
  <si>
    <t>Vương Quốc Duy</t>
  </si>
  <si>
    <t>Lưu Tiến Thuận</t>
  </si>
  <si>
    <t>Ngô Thị Thanh Trúc</t>
  </si>
  <si>
    <t>Nguyễn Thiện Phong</t>
  </si>
  <si>
    <t>Nguyễn Hữu Đặng</t>
  </si>
  <si>
    <t>Nguyễn Hữu Tâm</t>
  </si>
  <si>
    <t>Nguyễn Quốc Nghi</t>
  </si>
  <si>
    <t>Hồ Lê Thu Trang</t>
  </si>
  <si>
    <t>La Nguyễn Thùy Dung</t>
  </si>
  <si>
    <t>Nguyễn Thị Phương Dung</t>
  </si>
  <si>
    <t>MSCB</t>
  </si>
  <si>
    <t xml:space="preserve">Võ Thành </t>
  </si>
  <si>
    <t>Châu Thị Lệ Duyên</t>
  </si>
  <si>
    <t>Nguyễn Văn Sánh</t>
  </si>
  <si>
    <t>2021.2</t>
  </si>
  <si>
    <t>2021.1</t>
  </si>
  <si>
    <t>M1318003</t>
  </si>
  <si>
    <t>M1319001</t>
  </si>
  <si>
    <t>M1319002</t>
  </si>
  <si>
    <t>M1320002</t>
  </si>
  <si>
    <t>M1418003</t>
  </si>
  <si>
    <t>M1418024</t>
  </si>
  <si>
    <t>M1418037</t>
  </si>
  <si>
    <t>M1419005</t>
  </si>
  <si>
    <t>M1419009</t>
  </si>
  <si>
    <t>M1419015</t>
  </si>
  <si>
    <t>M1419016</t>
  </si>
  <si>
    <t>M1419017</t>
  </si>
  <si>
    <t>M1419021</t>
  </si>
  <si>
    <t>M1419030</t>
  </si>
  <si>
    <t>M2718015</t>
  </si>
  <si>
    <t>M2718026</t>
  </si>
  <si>
    <t>M2719001</t>
  </si>
  <si>
    <t>M2719005</t>
  </si>
  <si>
    <t>M2719006</t>
  </si>
  <si>
    <t>M2719011</t>
  </si>
  <si>
    <t>M2719021</t>
  </si>
  <si>
    <t>M2719040</t>
  </si>
  <si>
    <t>M2720023</t>
  </si>
  <si>
    <t>M4018002</t>
  </si>
  <si>
    <t>M4018003</t>
  </si>
  <si>
    <t>M4018007</t>
  </si>
  <si>
    <t>M4018008</t>
  </si>
  <si>
    <t>M4019006</t>
  </si>
  <si>
    <t>M4019009</t>
  </si>
  <si>
    <t>M4518013</t>
  </si>
  <si>
    <t>M4518018</t>
  </si>
  <si>
    <t>M4519002</t>
  </si>
  <si>
    <t>M4519009</t>
  </si>
  <si>
    <t>M4519011</t>
  </si>
  <si>
    <t>M4519013</t>
  </si>
  <si>
    <t>M4519014</t>
  </si>
  <si>
    <t>M4520031</t>
  </si>
  <si>
    <t>So sánh hiệu quả tài chính của mô hình nuôi tôm truyền thống và theo tiêu chuẩn VietGAP ở tỉnh Sóc Trăng</t>
  </si>
  <si>
    <t>Các yếu tố ảnh hưởng đến sự chọn lựa mô hình sản xuất lúa của nông hộ trong vùng xâm nhập mặn ở các tỉnh ven biển Đồng bằng sông Cửu Long</t>
  </si>
  <si>
    <t>Đánh giá hành vi thích ứng và nhu cầu của nông hộ đối với dự án thích ứng biến đổi khí hậu tại huyện Cù Lao Dung</t>
  </si>
  <si>
    <t>Ảnh hưởng của sự manh mún đất đai đến hiệu quả kinh tế của các hộ trồng lúa Jasmine tại huyện Tam Nông tỉnh Đồng Tháp</t>
  </si>
  <si>
    <t>Các nhân tố ảnh hưởng đến ý định tiêu dùng xăng sinh học E5 của người dân Thành phố Cần Thơ</t>
  </si>
  <si>
    <t>Phân tích tác động của đánh giá trực tuyến đến ý định đặt phòng khách sạn trực tuyến của khách hàng tại thành phố Cần Thơ.</t>
  </si>
  <si>
    <t>Ảnh hưởng của tín dụng thương mại đến hiệu quả hoạt động kinh doanh của các doanh nghiệp ngành dược phẩm niêm yết trên thị trường chứng khoán Việt Nam</t>
  </si>
  <si>
    <t>Tác động của quản trị tri thức khách hàng đến hành vi mua hàng lặp lại của khách hàng: Trường hợp ngành hàng thời trang trên kênh thương mại điện tử ở địa bàn TP. Cần Thơ.</t>
  </si>
  <si>
    <t>Ảnh hưởng của quyền lực giám đốc điều hành đến hiệu quả tài chính của các công ty niêm yết trên thị trường chứng khoán Việt Nam</t>
  </si>
  <si>
    <t>Nghiên cứu các nhân tố ảnh hưởng đến động lực làm việc của công chức ngành thuế tại TP. Cần Thơ</t>
  </si>
  <si>
    <t>Ảnh hưởng của sự đa dạng của ban quản trị cấp cao đến sự đổi mới trong ngành ngân hàng ở Việt Nam: Vai trò điều tiết của cấu trúc vốn.</t>
  </si>
  <si>
    <t>Các nhân tố ảnh hưởng đến động lực làm việc của nhân viên các doanh nghiệp nhỏ và vừa trên địa bàn tỉnh An Giang</t>
  </si>
  <si>
    <t>Các nhân tố ảnh hưởng đến tạo động lực làm việc của người lao động tại Công ty TNHH Tập đoàn đầu tư Hoa Sen – Chi nhánh tỉnh Cà Mau</t>
  </si>
  <si>
    <t>Ảnh hưởng của sự độc lập Hội đồng quản trị đến hiệu quả tài chính các Công ty niêm yết trên sàn chứng khoán Việt Nam: Vai trò điều tiết của cạnh tranh thị trường.</t>
  </si>
  <si>
    <t>Các nhân tố tác động đến sự biến động giá cổ phiếu của các ngân hàng thương mại cổ phần niêm yết tại sở giao dịch chứng khoán thành phố Hồ Chí Minh</t>
  </si>
  <si>
    <t>Các yếu tố ảnh hưởng đến khả năng tiếp cận tín dụng tiêu dùng từ các công ty tài chính của người dân trên địa bàn tỉnh Vĩnh Long</t>
  </si>
  <si>
    <t>Các yếu tố ảnh hưởng đến rủi ro trả nợ không đúng hạn của khách hàng cá nhân vay vốn tại Ngân hàng thương mại cổ phần Ngoại thương Việt Nam - Chi nhánh Cần Thơ.</t>
  </si>
  <si>
    <t>Phân tích hành vi sử dụng thẻ bảo hiểm y tế và chi phí khám chữa bệnh tại Việt Nam</t>
  </si>
  <si>
    <t>Các nhân tố tác động đến chất lượng kiểm toán Báo cáo tài chính tại các doanh nghiệp kiểm toán Việt Nam</t>
  </si>
  <si>
    <t>Mối quan hệ giữa khối lượng cổ phiếu giao dịch của nhà đầu tư nước ngoài và sự biến động của chỉ số HNX-Index</t>
  </si>
  <si>
    <t>Các nhân tố ảnh hưởng đến quyết định sử dụng dịch vụ Smartbanking của khách hàng cá nhân tại Ngân hàng Thương mại cổ phần Đầu tư và Phát triển Việt Nam chi nhánh thành phố Cần Thơ</t>
  </si>
  <si>
    <t>Ảnh hưởng của đại dịch COVID-19 đến sự thay đổi giá cổ phiếu ngành ngân hàng niêm yết trên Sở giao dịch chứng khoán Thành phố Hồ Chí Minh</t>
  </si>
  <si>
    <t>Các nhân tố ảnh hưởng đến chu kỳ chuyển đổi tiền mặt của các công ty niêm yết trên Sở giao dịch chứng khoán Hà Nội</t>
  </si>
  <si>
    <t>Nghiên cứu chi phí ứng phó đối với rủi ro ảnh hưởng đến lợi nhuận của hộ nuôi tôm quảng canh cải tiến tại huyện Thới Bình tỉnh Cà Mau</t>
  </si>
  <si>
    <t>Phân tích sự thay đổi sinh kế của hộ gia đình bị ảnh hưởng bởi dự án chỉnh trang đô thị và cải thiện môi trường sống tại thị trấn Cờ Đỏ, thành phố Cần Thơ</t>
  </si>
  <si>
    <t>Thái độ đối với rủi ro ảnh hưởng đến quyết định thuê đất trồng lúa của nông dân đồng bằng sông Cửu Long</t>
  </si>
  <si>
    <t>Nghiên cứu các nhân tố ảnh hưởng đến thu nhập của nhân viên bán hàng tại thành phố Cần Thơ</t>
  </si>
  <si>
    <t>Phân Tích Các Nhân Tố Ảnh Hưởng Đến Thu Nhập Của Hộ Ngư Dân Khai Thác Hải Sản Xa Bờ Tại Huyện Trần Đề, Tỉnh Sóc Trăng</t>
  </si>
  <si>
    <t>Phân tích những yếu tố ảnh hưởng đến chi tiêu cho giáo dục của hộ gia đình Việt Nam</t>
  </si>
  <si>
    <t>Đánh giá hiệu quả kinh tế mô hình nuôi tôm sú quảng canh cải tiến của các hộ sản xuất tại htx Thành Công 1, thị xã Giá Rai - tỉnh Bạc Liêu</t>
  </si>
  <si>
    <t>Tác động của quản trị hành chính công đến tăng trưởng kinh tế của các tỉnh, thành Việt Nam</t>
  </si>
  <si>
    <t>Các nhân tố ảnh hưởng đến quyết định đầu tư mở rộng sản xuất của các DNNVV tại khu vực Thốt Nốt - Vĩnh Thạnh, TP. Cần Thơ</t>
  </si>
  <si>
    <t xml:space="preserve">Mối quan hệ giữa chất lượng dịch vụ và sự hài lòng của khách hàng tại các cửa hàng MobiFone ở đồng bằng sông Cửu Long. </t>
  </si>
  <si>
    <t>Các nhân tố ảnh hưởng đến khả năng tiếp cận tín dụng của sinh viên trường Đại học Cần Thơ tại Ngân hàng Chính sách xã hội chi nhánh TP Cần Thơ</t>
  </si>
  <si>
    <t>Phân tích các nhân tố ảnh hưởng đến ý định tham gia bảo hiểm xã hội tự nguyện của người dân trên địa bàn huyện Thới Lai, TP. Cần Thơ</t>
  </si>
  <si>
    <t>Phân tích các yếu tố ảnh hưởng đến ý định chuyển đổi hộ kinh doanh sang doanh nghiệp tại Q.Cái Răng, TP.Cần Thơ</t>
  </si>
  <si>
    <t>Phân tích các nhân tố ảnh hưởng đến di cư lao động khu vực Đồng bằng sông Cửu Long</t>
  </si>
  <si>
    <t xml:space="preserve">Phan Văn Phúc </t>
  </si>
  <si>
    <t>Tươi</t>
  </si>
  <si>
    <t>Nhô</t>
  </si>
  <si>
    <t>Quỳnh</t>
  </si>
  <si>
    <t>Tuyến</t>
  </si>
  <si>
    <t>Thụy</t>
  </si>
  <si>
    <t xml:space="preserve">Lê Thị Thùy </t>
  </si>
  <si>
    <t xml:space="preserve">Nguyễn Phượng </t>
  </si>
  <si>
    <t xml:space="preserve">Lý Thu </t>
  </si>
  <si>
    <t xml:space="preserve">Lương Ngọc </t>
  </si>
  <si>
    <t xml:space="preserve">Ngô Trung </t>
  </si>
  <si>
    <t xml:space="preserve">Dương Quang </t>
  </si>
  <si>
    <t xml:space="preserve">Dương Thị Mỹ </t>
  </si>
  <si>
    <t xml:space="preserve">Nguyễn Sa </t>
  </si>
  <si>
    <t xml:space="preserve">Nguyễn Ngọc </t>
  </si>
  <si>
    <t xml:space="preserve">Nguyễn Thị Hải </t>
  </si>
  <si>
    <t xml:space="preserve">Lê Huỳnh Xuân </t>
  </si>
  <si>
    <t xml:space="preserve">Nguyễn Ngọc Thùy </t>
  </si>
  <si>
    <t xml:space="preserve">Lê Trần Kiều </t>
  </si>
  <si>
    <t xml:space="preserve">Hoàng Dương Tường </t>
  </si>
  <si>
    <t xml:space="preserve">Nguyễn Thị Yến </t>
  </si>
  <si>
    <t xml:space="preserve">Nguyễn Thiện </t>
  </si>
  <si>
    <t xml:space="preserve">Trần Huỳnh Diễm </t>
  </si>
  <si>
    <t xml:space="preserve">Trần Mộng </t>
  </si>
  <si>
    <t xml:space="preserve">Vũ Văn </t>
  </si>
  <si>
    <t xml:space="preserve">Tăng Ngọc Khánh </t>
  </si>
  <si>
    <t xml:space="preserve">Phan Vĩnh </t>
  </si>
  <si>
    <t xml:space="preserve">Huỳnh Ái </t>
  </si>
  <si>
    <t xml:space="preserve">Đỗ Hồng </t>
  </si>
  <si>
    <t xml:space="preserve">Hồ Bích </t>
  </si>
  <si>
    <t xml:space="preserve">Huỳnh Trường Huy </t>
  </si>
  <si>
    <t>Bùi Thị Kim Thanh</t>
  </si>
  <si>
    <t>Nguyễn Văn Thép</t>
  </si>
  <si>
    <t>2021.1.BS</t>
  </si>
  <si>
    <t xml:space="preserve">Võ Khoa </t>
  </si>
  <si>
    <t>Tống Minh T</t>
  </si>
  <si>
    <t xml:space="preserve">Trần Huỳnh </t>
  </si>
  <si>
    <t xml:space="preserve">Trương Châu Bảo </t>
  </si>
  <si>
    <t xml:space="preserve">Dư Thu </t>
  </si>
  <si>
    <t>Mộng</t>
  </si>
  <si>
    <t xml:space="preserve">Võ Ngọc Cẩm </t>
  </si>
  <si>
    <t xml:space="preserve">Hồ Ngọc Lan </t>
  </si>
  <si>
    <t xml:space="preserve">Trần Huyền </t>
  </si>
  <si>
    <t xml:space="preserve">Hồ Văn </t>
  </si>
  <si>
    <t>Tý</t>
  </si>
  <si>
    <t xml:space="preserve">Trần Thị </t>
  </si>
  <si>
    <t>Vàng</t>
  </si>
  <si>
    <t xml:space="preserve">Lê Phạm Tường </t>
  </si>
  <si>
    <t xml:space="preserve">Phạm Duy </t>
  </si>
  <si>
    <t xml:space="preserve">Trầm Thanh </t>
  </si>
  <si>
    <t xml:space="preserve">Dương Thị Thảo </t>
  </si>
  <si>
    <t xml:space="preserve">Nguyễn Thị Phương </t>
  </si>
  <si>
    <t xml:space="preserve">Nguyễn Kiều </t>
  </si>
  <si>
    <t>M1319007</t>
  </si>
  <si>
    <t xml:space="preserve">M1319009 </t>
  </si>
  <si>
    <t>M1418012</t>
  </si>
  <si>
    <t>M1418028</t>
  </si>
  <si>
    <t>M1419018</t>
  </si>
  <si>
    <t>M1419019</t>
  </si>
  <si>
    <t>M1419031</t>
  </si>
  <si>
    <t>M2718002</t>
  </si>
  <si>
    <t>M2719019</t>
  </si>
  <si>
    <t>M2719037</t>
  </si>
  <si>
    <t>M2719039</t>
  </si>
  <si>
    <t>M4019007</t>
  </si>
  <si>
    <t>M4019010</t>
  </si>
  <si>
    <t>M4517010</t>
  </si>
  <si>
    <t>M4519010</t>
  </si>
  <si>
    <t>M4519015</t>
  </si>
  <si>
    <t>M4519023</t>
  </si>
  <si>
    <t>M4519026</t>
  </si>
  <si>
    <t>M4519033</t>
  </si>
  <si>
    <t>M4519035</t>
  </si>
  <si>
    <t xml:space="preserve">Phân tích những yếu tố ảnh hưởng đến thu nhập của nông hộ ở các xã nông thôn mới tại tỉnh Hậu Giang </t>
  </si>
  <si>
    <t xml:space="preserve">Phân tích hiệu quả tài chính của hộ chăn nuôi heo thịt tại Thành phố Cần Thơ và tỉnh Hậu Giang </t>
  </si>
  <si>
    <t>Phân tích các nhân tố ảnh hưởng đến động lực làm việc của người lao động tại công ty cổ phần xuất nhập khẩu tổng hợp Giá Rai</t>
  </si>
  <si>
    <t>Các nhân tố ảnh hưởng đến động lực làm việc của nhân viên Ngân hàng Thương mại Cổ phần Đầu tư và Phát triển Việt Nam tại thành phố Cần Thơ.</t>
  </si>
  <si>
    <t>Tác động của phong cách lãnh đạo đến sự gắn kết với tổ chức của nhân viên trong các DNNVV tại TP. Cần Thơ</t>
  </si>
  <si>
    <t>Phân tích các yếu tố ảnh hưởng đến hiệu quả hoạt động kinh doanh của các hợp tác xã nông nghiệp trên địa bàn tỉnh An Giang</t>
  </si>
  <si>
    <t>Các nhân tố ảnh hưởng đến sự gắn kết với tổ chức của người lao động tại các doanh nghiệp may tại các khu công nghiệp trên địa bàn tỉnh Vĩnh Long</t>
  </si>
  <si>
    <t>Các nhân tố ảnh hưởng đến tiết kiệm của hộ gia đình tại TP Cần Thơ</t>
  </si>
  <si>
    <t xml:space="preserve">Nguyễn Hoài </t>
  </si>
  <si>
    <t xml:space="preserve">Lê Minh </t>
  </si>
  <si>
    <t xml:space="preserve">Nguyễn Thị Mỹ </t>
  </si>
  <si>
    <t>Lớp</t>
  </si>
  <si>
    <t>Thuý</t>
  </si>
  <si>
    <t>Hùng</t>
  </si>
  <si>
    <t>Phan Văn Phúc</t>
  </si>
  <si>
    <t xml:space="preserve">Nguyễn Thị Kim </t>
  </si>
  <si>
    <t xml:space="preserve">Nguyễn Thanh </t>
  </si>
  <si>
    <t xml:space="preserve">Lê Thanh </t>
  </si>
  <si>
    <t>Các nhân tố ảnh hưởng đến quyết định gửi tiền tiết kiệm của người dân tại ngân hàng Nông nghiệp và Phát triển nông thôn Việt Nam chi nhánh huyện Trà Ôn tỉnh Vĩnh Long</t>
  </si>
  <si>
    <t>Các nhân tố ảnh hưởng đến khả năng trả nợ vay đúng hạn của nông hộ tại ngân hàng Nông nghiệp và phát triển nông thôn Việt Nam chi nhánh huyện Mang Thít tỉnh Vĩnh Long</t>
  </si>
  <si>
    <t>Các nhân tố ảnh hưởng đến quyết định vay tín dụng phi chính thức của công nhân tại các khu công nghiệp trên địa bàn thành phố Cần Thơ.</t>
  </si>
  <si>
    <t>Phân tích các yếu tố ảnh hưởng đến sự bất bình đẳng thu nhập theo giới tính của lao động tại Đồng Bằng Sông Cửu Long</t>
  </si>
  <si>
    <t>Tác động của vốn nhân lực đến chênh lệch thu nhập người lao động theo khu vực và dân tộc tại Đồng bằng sông Cửu Long.</t>
  </si>
  <si>
    <t>Nghiên cứu yếu tố ảnh hưởng đến hành vi mua sản phẩm du lịch qua kênh thương mại trực tuyến của thế hệ Millennials Cần Thơ</t>
  </si>
  <si>
    <t>Ảnh hưởng của áp lực công việc và động lực làm việc đến hiệu quả công việc của nhân viên y tế tại Bệnh viện Phụ sản Thành phố Cần Thơ</t>
  </si>
  <si>
    <t>Các nhân tố ảnh hưởng đến năng suất lao động của giảng viên Trường Đại học Y Dược Cần Thơ</t>
  </si>
  <si>
    <t xml:space="preserve">Phân tích các nhân tố ảnh hưởng đến mức độ nhận thức về phương pháp 5S của nhân viên y tế tại bệnh viện Nhi đồng thành phố Cần Thơ </t>
  </si>
  <si>
    <t>Phân tích các nhân tố ảnh hưởng phúc lợi hộ gia đình ở nông thôn Việt Nam</t>
  </si>
  <si>
    <t>Phân tích các nhân tố ảnh hưởng đến hiệu quả hoạt động kinh doanh của các doanh nghiệp xây dựng, xây lắp trên địa bàn tỉnh Vĩnh Long</t>
  </si>
  <si>
    <t>Giải pháp nâng cao chất lượng dịch vụ khám, chữa bệnh tại Bệnh viện Ung bướu TP. Cần Thơ</t>
  </si>
  <si>
    <t xml:space="preserve">Nguyễn Thiện Phong </t>
  </si>
  <si>
    <t>Võ Hồng Tú</t>
  </si>
  <si>
    <t>Cương</t>
  </si>
  <si>
    <t xml:space="preserve">Nguyễn Văn </t>
  </si>
  <si>
    <t>Nguyễn Tuấn Kiệt</t>
  </si>
  <si>
    <t>Thắng</t>
  </si>
  <si>
    <t>Khôi</t>
  </si>
  <si>
    <t>Thoa</t>
  </si>
  <si>
    <t>Liên</t>
  </si>
  <si>
    <t>Tiên</t>
  </si>
  <si>
    <t>Vân</t>
  </si>
  <si>
    <t>Tùng</t>
  </si>
  <si>
    <t>Duy</t>
  </si>
  <si>
    <t>Trúc</t>
  </si>
  <si>
    <t>Linh</t>
  </si>
  <si>
    <t>Loan</t>
  </si>
  <si>
    <t>Khánh</t>
  </si>
  <si>
    <t>Khoa</t>
  </si>
  <si>
    <t>Hội Kế toán Kiểm toán Cần Thơ</t>
  </si>
  <si>
    <t>TT</t>
  </si>
  <si>
    <t>MSHV</t>
  </si>
  <si>
    <t>Tên</t>
  </si>
  <si>
    <t>Nhung</t>
  </si>
  <si>
    <t>Phương</t>
  </si>
  <si>
    <t>Trang</t>
  </si>
  <si>
    <t>An</t>
  </si>
  <si>
    <t>Khóa</t>
  </si>
  <si>
    <t>Thảo</t>
  </si>
  <si>
    <t>Trường Đại học Tây Đô</t>
  </si>
  <si>
    <t>Trường Đại học Cần Thơ</t>
  </si>
  <si>
    <t>Trân</t>
  </si>
  <si>
    <t>Minh</t>
  </si>
  <si>
    <t>Nam</t>
  </si>
  <si>
    <t>Hằng</t>
  </si>
  <si>
    <t>Giang</t>
  </si>
  <si>
    <t>Ngọc</t>
  </si>
  <si>
    <t>Hà</t>
  </si>
  <si>
    <t>Tâm</t>
  </si>
  <si>
    <t>Ngân</t>
  </si>
  <si>
    <t>Tú</t>
  </si>
  <si>
    <t>Dung</t>
  </si>
  <si>
    <t>Như</t>
  </si>
  <si>
    <t>Nhi</t>
  </si>
  <si>
    <t xml:space="preserve">Trần Thị Thanh </t>
  </si>
  <si>
    <t>Khang</t>
  </si>
  <si>
    <t>Phượng</t>
  </si>
  <si>
    <t>Phúc</t>
  </si>
  <si>
    <t>Thùy</t>
  </si>
  <si>
    <t>Tuyền</t>
  </si>
  <si>
    <t>Xuân</t>
  </si>
  <si>
    <t>Hậu</t>
  </si>
  <si>
    <t>Thịnh</t>
  </si>
  <si>
    <t>Vy</t>
  </si>
  <si>
    <t>Lê Long Hậu</t>
  </si>
  <si>
    <t>Trường</t>
  </si>
  <si>
    <t>Thông</t>
  </si>
  <si>
    <t>Vi</t>
  </si>
  <si>
    <t>Kết</t>
  </si>
  <si>
    <t>Trung</t>
  </si>
  <si>
    <t>Thúy</t>
  </si>
  <si>
    <t>Anh</t>
  </si>
  <si>
    <t>Diễm</t>
  </si>
  <si>
    <t>Hương</t>
  </si>
  <si>
    <t>Hiếu</t>
  </si>
  <si>
    <t>Yến</t>
  </si>
  <si>
    <t>Thư</t>
  </si>
  <si>
    <t>Hồng</t>
  </si>
  <si>
    <t>Phong</t>
  </si>
  <si>
    <t>Trâm</t>
  </si>
  <si>
    <t xml:space="preserve">Cao Minh </t>
  </si>
  <si>
    <t xml:space="preserve">Trần Minh </t>
  </si>
  <si>
    <t xml:space="preserve">Trần Thị Ngọc </t>
  </si>
  <si>
    <t xml:space="preserve">Nguyễn Thị Thanh </t>
  </si>
  <si>
    <t>M1318005</t>
  </si>
  <si>
    <t>M1419013</t>
  </si>
  <si>
    <t>M1419014</t>
  </si>
  <si>
    <t>M1419029</t>
  </si>
  <si>
    <t>M1420011</t>
  </si>
  <si>
    <t>M1420036</t>
  </si>
  <si>
    <t>M2718001</t>
  </si>
  <si>
    <t>M2718005</t>
  </si>
  <si>
    <t>M2718031</t>
  </si>
  <si>
    <t>M2719016</t>
  </si>
  <si>
    <t>M2719018</t>
  </si>
  <si>
    <t>M2719026</t>
  </si>
  <si>
    <t>M2720017</t>
  </si>
  <si>
    <t>M2720025</t>
  </si>
  <si>
    <t>M4518007</t>
  </si>
  <si>
    <t>M4519017</t>
  </si>
  <si>
    <t>M4519021</t>
  </si>
  <si>
    <t>M4519024</t>
  </si>
  <si>
    <t>Các nhân tố ảnh hưởng đến quyết định mua phân bón hữu cơ sinh học của nông dân trồng lúa nước tại Thành phố Cần Thơ.</t>
  </si>
  <si>
    <t>Giải pháp nâng cấp chuỗi giá trị nhãn Ido tại huyện Châu Thành, tỉnh Đồng Tháp</t>
  </si>
  <si>
    <t>Các yếu tố ảnh hưởng đến ý định mua căn hộ chung cư của khách hàng tại Thành phố Cần Thơ</t>
  </si>
  <si>
    <t xml:space="preserve">Nguyễn Thị Bảo </t>
  </si>
  <si>
    <t>Khưu Thị Phương Đông</t>
  </si>
  <si>
    <t>BVĐC</t>
  </si>
  <si>
    <t>Khổng Tiến Dũng</t>
  </si>
  <si>
    <t>Phạm Lê Hồng Nhung</t>
  </si>
  <si>
    <t>Ban quản lý các khu công nghiệp tỉnh Hậu Giang</t>
  </si>
  <si>
    <t>2021.3</t>
  </si>
  <si>
    <t xml:space="preserve">Nguyễn Lê </t>
  </si>
  <si>
    <t>Dương</t>
  </si>
  <si>
    <t>Nhanh</t>
  </si>
  <si>
    <t>M1417023</t>
  </si>
  <si>
    <t>Em</t>
  </si>
  <si>
    <t>Mạnh</t>
  </si>
  <si>
    <t>Đoan</t>
  </si>
  <si>
    <t xml:space="preserve">Nguyễn Ngọc Khánh </t>
  </si>
  <si>
    <t xml:space="preserve">Trần Phước </t>
  </si>
  <si>
    <t xml:space="preserve">Lê Thanh Sơn </t>
  </si>
  <si>
    <t xml:space="preserve">Phùng Thị </t>
  </si>
  <si>
    <t xml:space="preserve">Nguyễn Thị Thúy </t>
  </si>
  <si>
    <t xml:space="preserve">Bùi Thị </t>
  </si>
  <si>
    <t xml:space="preserve">Nguyễn Phúc </t>
  </si>
  <si>
    <t xml:space="preserve">Huỳnh </t>
  </si>
  <si>
    <t xml:space="preserve">Phạm Trần </t>
  </si>
  <si>
    <t xml:space="preserve">Lê Thị Út </t>
  </si>
  <si>
    <t xml:space="preserve">Lê Anh Minh </t>
  </si>
  <si>
    <t xml:space="preserve">Nguyễn Tài </t>
  </si>
  <si>
    <t xml:space="preserve">Đoàn Việt </t>
  </si>
  <si>
    <t>TCNH</t>
  </si>
  <si>
    <t>2021.5</t>
  </si>
  <si>
    <t>Các nhân tố ảnh hưởng đến sự gắn kết của nhân viên với tổ chức tại công ty cổ phần đầu tư công nghệ Phương Tùng Cần Thơ</t>
  </si>
  <si>
    <t>Tác động của văn hóa tổ chức đến sự gắn kết của nhân viên trong các NHTM tại Vĩnh Long</t>
  </si>
  <si>
    <t>Tác động của đánh giá trực tuyến đến ý định mua sắm trực tuyến của khách hàng thành phố Cần Thơ đối với ngành hàng thời trang</t>
  </si>
  <si>
    <t>Các nhân tố ảnh hưởng đến giá trị thương hiệu Mobifone: trường hợp sim chia sẻ quảng bá qua kênh digital marketing đối với thế hệ Z tại thành phố Cần Thơ</t>
  </si>
  <si>
    <t>Các nhân tố ảnh hưởng đến động lực làm việc của cán bộ công đoàn Liên đoàn Lao động thành phố Cần Thơ</t>
  </si>
  <si>
    <t xml:space="preserve">Trần Thị Cẩm </t>
  </si>
  <si>
    <t>Nhiên</t>
  </si>
  <si>
    <t>Phân tích các nhân tố ảnh hưởng đến sự gắn bó của người lao động đối với Công Ty TNHH MTV Xăng Dầu Tây Nam Bộ.</t>
  </si>
  <si>
    <t>Phân tích hiệu quả đầu tư dịch vụ nông nghiệp của hợp tác xã nông nghiệp sản xuất lúa tại Thành phố Cần Thơ</t>
  </si>
  <si>
    <t>Phân tích các yếu tố ảnh hưởng đến tiến độ chậm giải ngân vốn từ ngân sách nhà nước của các dự án đầu tư xây dựng tại thành phố Cần Thơ</t>
  </si>
  <si>
    <t>Các nhân tố ảnh hưởng mức sẵn lòng chi của người dân đối với chương trình phát triển năng lượng tái tạo tại một số tỉnh phía Nam</t>
  </si>
  <si>
    <t>Nghiên cứu các nhan tố ảnh hưởng đến thăng tiến nghề nghiệp của nữ giới trong các cơ quan hành chính sự nghiệp tại tỉnh Cà Mau</t>
  </si>
  <si>
    <t>Các nhân tố ảnh hưởng đến đa dạng hóa thu nhập của người dân tại huyện Châu Thành tỉnh Hậu Giang</t>
  </si>
  <si>
    <t>Phân tích các nhân tố ảnh hưởng đến động lực làm việc của nhân viên y tế tại các cơ sở y tế công tuyến quận huyện trên địa bàn thành phố Cần Thơ</t>
  </si>
  <si>
    <t>Đợt</t>
  </si>
  <si>
    <t>Tín</t>
  </si>
  <si>
    <t xml:space="preserve">Trần Ngọc </t>
  </si>
  <si>
    <t xml:space="preserve">Lê Trường </t>
  </si>
  <si>
    <t xml:space="preserve">Phạm Thanh </t>
  </si>
  <si>
    <t>Tên đề tài</t>
  </si>
  <si>
    <t>Người hướng dẫn</t>
  </si>
  <si>
    <t>Đơn vị công tác</t>
  </si>
  <si>
    <t>Kha</t>
  </si>
  <si>
    <t>Nguyễn Huỳnh Phước</t>
  </si>
  <si>
    <t>Huệ</t>
  </si>
  <si>
    <t>M1418007</t>
  </si>
  <si>
    <t xml:space="preserve">Nguyễn Thị Ngân </t>
  </si>
  <si>
    <t>KTNN</t>
  </si>
  <si>
    <t>QTKD</t>
  </si>
  <si>
    <t>KTH</t>
  </si>
  <si>
    <t>QLKT</t>
  </si>
  <si>
    <t>M1317020</t>
  </si>
  <si>
    <t>M1319008</t>
  </si>
  <si>
    <t>M1417015</t>
  </si>
  <si>
    <t>M1417020</t>
  </si>
  <si>
    <t>M1417042</t>
  </si>
  <si>
    <t>M1418006</t>
  </si>
  <si>
    <t>M1418022</t>
  </si>
  <si>
    <t>M1419004</t>
  </si>
  <si>
    <t>M1419024</t>
  </si>
  <si>
    <t>M1419028</t>
  </si>
  <si>
    <t>M2717022</t>
  </si>
  <si>
    <t>M2718017</t>
  </si>
  <si>
    <t>M2718018</t>
  </si>
  <si>
    <t>M2718021</t>
  </si>
  <si>
    <t>M2718033</t>
  </si>
  <si>
    <t>M2719003</t>
  </si>
  <si>
    <t>M2719008</t>
  </si>
  <si>
    <t>M2719012</t>
  </si>
  <si>
    <t>M2719020</t>
  </si>
  <si>
    <t>M2719024</t>
  </si>
  <si>
    <t>M4017004</t>
  </si>
  <si>
    <t>M4017011</t>
  </si>
  <si>
    <t>M4017026</t>
  </si>
  <si>
    <t>M4018005</t>
  </si>
  <si>
    <t>M4018011</t>
  </si>
  <si>
    <t>M4019003</t>
  </si>
  <si>
    <t>M4019012</t>
  </si>
  <si>
    <t>M4517016</t>
  </si>
  <si>
    <t>M4519001</t>
  </si>
  <si>
    <t>Nhứt</t>
  </si>
  <si>
    <t>Cường</t>
  </si>
  <si>
    <t>Luân</t>
  </si>
  <si>
    <t>Triều</t>
  </si>
  <si>
    <t>Phát</t>
  </si>
  <si>
    <t>Hòa</t>
  </si>
  <si>
    <t>Đăng</t>
  </si>
  <si>
    <t xml:space="preserve">Phạm Quốc </t>
  </si>
  <si>
    <t xml:space="preserve">Phạm Đức </t>
  </si>
  <si>
    <t xml:space="preserve">Nguyễn Thị Thùy </t>
  </si>
  <si>
    <t xml:space="preserve">Lương Hồng </t>
  </si>
  <si>
    <t xml:space="preserve">Nguyễn Thị Hồng </t>
  </si>
  <si>
    <t xml:space="preserve">Phạm Thị </t>
  </si>
  <si>
    <t xml:space="preserve">Nguyễn Hùng </t>
  </si>
  <si>
    <t xml:space="preserve">Trần Huỳnh Hồng </t>
  </si>
  <si>
    <t xml:space="preserve">Trần Trung </t>
  </si>
  <si>
    <t xml:space="preserve">Nguyễn Kim </t>
  </si>
  <si>
    <t xml:space="preserve">Lê Thị Bích </t>
  </si>
  <si>
    <t xml:space="preserve">Tạ Thị Bích </t>
  </si>
  <si>
    <t xml:space="preserve">Dương Hải </t>
  </si>
  <si>
    <t xml:space="preserve">Lê Thị Kiều </t>
  </si>
  <si>
    <t xml:space="preserve">Cao Ngân </t>
  </si>
  <si>
    <t xml:space="preserve">Trương </t>
  </si>
  <si>
    <t xml:space="preserve">Huỳnh Tấn </t>
  </si>
  <si>
    <t xml:space="preserve">Huỳnh Bão </t>
  </si>
  <si>
    <t xml:space="preserve">Hứa Nhựt </t>
  </si>
  <si>
    <t xml:space="preserve">Nguyễn Phương </t>
  </si>
  <si>
    <t xml:space="preserve">Đặng Duy </t>
  </si>
  <si>
    <t xml:space="preserve">Phan Thị Mỹ </t>
  </si>
  <si>
    <t xml:space="preserve">Mao Huỳnh </t>
  </si>
  <si>
    <t xml:space="preserve">Nguyễn Anh </t>
  </si>
  <si>
    <t xml:space="preserve">Nguyễn Minh </t>
  </si>
  <si>
    <t>Giải pháp nâng cấp chuỗi giá trị vú sữa ở huyện Phong Điền thành phố Cần Thơ.</t>
  </si>
  <si>
    <t xml:space="preserve">Phân tích hiệu quả kỹ thuật của các nông hộ trồng khóm Cầu Đúc trên địa bàn thành phố Vị Thanh, tỉnh Hậu Giang </t>
  </si>
  <si>
    <t>Các nhân tố ảnh hưởng đến sự gắn bó của nhân viên với tổ chức tại các Ngân hàng TMCP trên địa bàn tỉnh Sóc Trăng</t>
  </si>
  <si>
    <t>Phân tích các nhân tố ảnh hưởng đến quyết định sử dụng thẻ tín dụng Sacombank của người dân tại thành phố Sóc Trăng</t>
  </si>
  <si>
    <t>Các Nhân Tố Ảnh Hưởng Đến Quyết Định Vay Vốn Mua Nhà Ở Của Người Dân Tại Ngân Hàng Thương Mại Cổ Phần Ngoại Thương Việt Nam - Chi Nhánh Sóc Trăng</t>
  </si>
  <si>
    <t>Ảnh hưởng của sự căng thẳng trong công việc đến kết quả làm việc của nhân viên bán hàng thuộc Tổng Công ty Cổ phần Bia - Rượu - Nước giải khát Sài Gòn khu vực Đồng bằng Sông Cửu Long</t>
  </si>
  <si>
    <t>Nghiên cứu các yếu tố ảnh hưởng đến sự liên kết sản xuất theo chứng nhận chất lượng trong chuỗi cung ứng tôm thẻ chân trắng ở Sóc Trăng</t>
  </si>
  <si>
    <t>Các Nhân Tố Ảnh Hưởng Đến Hiệu Quả Hoạt Động Kinh Doanh Của Các Doanh Nghiệp Nông Nghiệp Tại Tỉnh Vĩnh Long</t>
  </si>
  <si>
    <t>Nghiên cứu các nhân tố ảnh hưởng đến ý định chọn trường Cao đẳng nghề Cần Thơ của học sinh THPT</t>
  </si>
  <si>
    <t>Nghiên cứu các nhân tố ảnh hưởng đến sự hài lòng của sinh viên trường Đại học Greenwich (Việt Nam) - Cơ sở Cần Thơ</t>
  </si>
  <si>
    <t>Nghiên cứu mức sẵn lòng chi trả của người tiêu dùng đối với cải thảo thương hiệu xanh tại Đồng Bằng Sông Cửu Long</t>
  </si>
  <si>
    <t>Các nhân tố ảnh hưởng đến vay vốn tín chấp của các doanh nghiệp nhỏ và vừa tại các chi nhánh Ngân hàng TMCP Đầu tư và Phát triển Việt Nam khu vực Đồng bằng sông Cửu Long</t>
  </si>
  <si>
    <t>Truyền dẫn lãi suất bán lẻ của các ngân hàng thương mại ở Việt Nam</t>
  </si>
  <si>
    <t>Các yếu tố ảnh hưởng đến khả năng tiếp cận vốn mua nhà ở của công chức viên chức trên địa bàn Thành phố Cần Thơ</t>
  </si>
  <si>
    <t>Tác động của nợ xấu đến khả năng sinh lời của các Ngân hàng Thương mại Việt Nam</t>
  </si>
  <si>
    <t>Thực trạng tín dụng phi chính thức của nông hộ ở Tỉnh Trà Vinh</t>
  </si>
  <si>
    <t>Mối quan hệ giữa khối lượng cổ phiếu giao dịch của nhà đầu tư nước ngoài và sự thay đổi giá của các cổ phiếu trên sở giao dịch chứng khoán TP. HCM</t>
  </si>
  <si>
    <t>Kiểm định sự phản ứng quá mức của các nhà đầu tư trên Sở giao dịch chứng khoán thành phố Hồ Chí Minh</t>
  </si>
  <si>
    <t>Các nhân tố ảnh hưởng đến khả năng trả nợ đúng hạn của khách hàng cá nhân tại Ngân hàng Nông Nghiệp và Phát triển Nông thôn Việt Nam chi nhánh Hậu Giang</t>
  </si>
  <si>
    <t>Phân tích ảnh hưởng Quỹ hỗ trợ Nông dân lên thu nhập của nông hộ huyện Đông Hải tỉnh Bạc Liêu</t>
  </si>
  <si>
    <t>Đánh giá khả năng trả nợ đúng hạn của nông hộ vựa lúa vay vốn tại Ngân hàng TMCP Xuất Nhập Khẩu Việt Nam Chi nhánh Tây Đô</t>
  </si>
  <si>
    <t>Phân tích các yếu tố ảnh hưởng đến quyết định tham gia bảo hiểm y tế tự nguyện của hộ gia đình trên địa bàn Thành phố Cần Thơ</t>
  </si>
  <si>
    <t>Vận dụng mô hình đo lường chỉ số PSI trong việc nâng cao chắt lượng dịch vụ khám chữa bệnh nội trú tại bệnh viện Đa Khoa Trung Ương Cần Thơ</t>
  </si>
  <si>
    <t>Phân tích các yếu tố ảnh hưởng đến ý định mua hàng hoá mang nhãn hàng riêng của siêu thị Lotte đối với người tiêu dùng trên địa bàn thành phố Cần Thơ</t>
  </si>
  <si>
    <t>Thái độ đối với rủi ro và quyết định mua bảo hiểm cây lúa của nông hộ ở Đồng Thá</t>
  </si>
  <si>
    <t>Các nhân tố ảnh hưởng đến quyết định khởi nghiệp của phụ nữ nông thôn tại thành phố Cần Thơ</t>
  </si>
  <si>
    <t>Ước lượng suất sinh lợi của học vấn tại Việt Nam</t>
  </si>
  <si>
    <t xml:space="preserve">Phân tích các yếu tố ảnh hưởng đến quyết định mua thẻ BHYT tự nguyện của hộ gia đình của người dân tại Khu vực Đồng bằng Sông Cửu Long </t>
  </si>
  <si>
    <t>Phân Tích Các Nhân Tố Ảnh Hưởng Đến Sự Hài Lòng Của Cá Nhân Trong Giải Quyết Hồ Sơ Hành Chính Một Cửa Tại Ủy Ban Nhân Dân Huyện Phụng Hiệp, Tỉnh Hậu Giang</t>
  </si>
  <si>
    <t>Phân tích các yếu tố ảnh hưởng đến hiệu quả hoạt động sản xuất kinh doanh của doanh nghiệp trên địa bàn tỉnh Vĩnh Long</t>
  </si>
  <si>
    <t>M2719010</t>
  </si>
  <si>
    <t>M2719033</t>
  </si>
  <si>
    <t>M2719038</t>
  </si>
  <si>
    <t>M2719042</t>
  </si>
  <si>
    <t xml:space="preserve">Nguyễn Thị Kiều </t>
  </si>
  <si>
    <t>Uyên</t>
  </si>
  <si>
    <t>PHÂN TÍCH CÁC NHÂN TỐ ẢNH HƯỞNG ĐẾN VIỆC THANH TOÁN KHÔNG DÙNG TIỀN MẶT CỦA KHÁCH HÀNG CÁ NHÂN TẠI NGÂN HÀNG THƯƠNG MẠI CỔ PHẦN NGOẠI THƯƠNG VIỆT NAM –CHI NHÁNH CẦN THƠ</t>
  </si>
  <si>
    <t>Các nhân tố ảnh hưởng đến khả năng trả nợ đúng hạn của khách hàng cá nhân vay tiêu dùng tại ngân hàng thương mại cổ phần Đầu tư và Phát triển Việt Nam chi nhánh thành phố Cần Thơ</t>
  </si>
  <si>
    <t>toán của khách hàng cá nhân tại quận Ninh Kiều - thành phố Cần Thơ</t>
  </si>
  <si>
    <t>Đánh giá tác động của chương trình hỗ trợ lãi suất đến thu nhập của nông hộ tại huyện Cờ Đỏ, thành phố Cần Thơ</t>
  </si>
  <si>
    <t>Quan Minh nhựt</t>
  </si>
  <si>
    <t xml:space="preserve">Trần Hải </t>
  </si>
  <si>
    <t>Đinh Thị Lệ Trinh</t>
  </si>
  <si>
    <t>Ong Quốc Cường</t>
  </si>
  <si>
    <t xml:space="preserve">Trần Thị Huỳnh </t>
  </si>
  <si>
    <t xml:space="preserve">Phạm Minh </t>
  </si>
  <si>
    <t xml:space="preserve">Nguyễn Quốc </t>
  </si>
  <si>
    <t>Họ lót</t>
  </si>
  <si>
    <t>Mỹ</t>
  </si>
  <si>
    <t>Nga</t>
  </si>
  <si>
    <t>Lộc</t>
  </si>
  <si>
    <t>Các nhân tố ảnh hưởng đến động lực làm việc của người lao động tại các công ty xăng dầu trên địa bàn tỉnh Đồng Tháp</t>
  </si>
  <si>
    <t>Ảnh hưởng của mối quan hệ chính trị và đổi mới sản phẩm đến năng suất lao động của Doanh nghiệp tại Việt Nam</t>
  </si>
  <si>
    <t>Các yếu tố ảnh hưởng đến quyết định chọn nhà cung cấp dịch vụ giao thức ăn qua ứng dụng công nghệ của khách hàng tại Thành phố Cần Thơ</t>
  </si>
  <si>
    <t>Phân tích ảnh hưởng của tín dụng đến thu nhập của nông hộ vay vốn tại Ngân hàng Nông nghiệp và Phát triển nông thôn Việt Nam Chi nhánh Huyện Giồng Riềng Kiên Giang II</t>
  </si>
  <si>
    <t>Tác động của Đề án hỗ trợ vốn tín dụng chuyển đổi cơ cấu sản xuất nông nghiệp đến thu nhập của nông hộ trên địa bàn huyện Châu Thành A, tỉnh Hậu Giang</t>
  </si>
  <si>
    <t>Nghiên cứu các yếu tố ảnh hưởng đến tăng trưởng tín dụng tại Ngân hàng Nông nghiệp và Phát triển Nông thôn Việt Nam-Chi nhánh thành phố Cần Thơ</t>
  </si>
  <si>
    <t>Các nhân tố ảnh hưởng đến quyết định sử dụng dịch vụ Internet Banking của khách hàng cá nhân trên địa bàn Thành phố Cần Thơ</t>
  </si>
  <si>
    <t>Các yếu tố ảnh hưởng đến chi phí tuân thủ thuế của doanh nghiệp nhỏ và vừa trên địa bàn thành phố Cần Thơ</t>
  </si>
  <si>
    <t>Các yếu tố ảnh hưởng đến quyết định vay tiêu dùng của khách hàng cá nhân trên địa bàn tỉnh Sóc Trăng</t>
  </si>
  <si>
    <t>Ảnh hưởng của giao dịch hợp đồng tương lai chỉ số đến hiệu quả thông tin của thị trường chứng khoán Việt Nam</t>
  </si>
  <si>
    <t>Mối quan hệ giữa vốn tự có và rủi ro tín dụng của các ngân hàng thương mại tại Việt Nam</t>
  </si>
  <si>
    <t>Mức sẵn lòng chi trả của người dân đối với dịch vụ cung cấp nước sạch được cải thiện tại quận Cái Răng, thành phố Cần Thơ</t>
  </si>
  <si>
    <t>Giải pháp nâng cao kết quả hoạt động của các Hợp tác xã nông nghiệp sản xuất lúa trên địa bàn tỉnh Sóc Trăng.</t>
  </si>
  <si>
    <t>Các yếu tố ảnh hưởng đến lòng trung thành của khách hàng cá nhân đối với dịch vụ tiền gửi tiết kiệm của Ngân hàng thương mại cổ phần Đại Chúng Việt Nam chi nhánh Tây Đô</t>
  </si>
  <si>
    <t>Mối quan hệ giữa chất lượng dịch vụ, sự hài lòng và lòng trung thành của khách hàng đối với các hệ thống rạp chiếu phim tại thành phố Cần Thơ</t>
  </si>
  <si>
    <t>Trường Đại học Cửu Long</t>
  </si>
  <si>
    <t>2021.4</t>
  </si>
  <si>
    <t xml:space="preserve">Dương Kim </t>
  </si>
  <si>
    <t xml:space="preserve">Lê Duy </t>
  </si>
  <si>
    <t xml:space="preserve">Lê Kim </t>
  </si>
  <si>
    <t xml:space="preserve">Ngô Toàn </t>
  </si>
  <si>
    <t xml:space="preserve">Đinh Hương </t>
  </si>
  <si>
    <t xml:space="preserve">Bung Sanny Thanh Hồng </t>
  </si>
  <si>
    <t xml:space="preserve">Phan Hải </t>
  </si>
  <si>
    <t xml:space="preserve">Hà Ngọc Quế </t>
  </si>
  <si>
    <t xml:space="preserve">Trang Thúy </t>
  </si>
  <si>
    <t xml:space="preserve">Nguyễn Thương Bảo </t>
  </si>
  <si>
    <t xml:space="preserve">Từ Nguyễn Anh </t>
  </si>
  <si>
    <t xml:space="preserve">Nguyễn Thị Huyền </t>
  </si>
  <si>
    <t xml:space="preserve">Lý Thị Minh </t>
  </si>
  <si>
    <t xml:space="preserve">Nguyễn Thanh Phương </t>
  </si>
  <si>
    <t xml:space="preserve">Phạm Thị Kim </t>
  </si>
  <si>
    <t xml:space="preserve">Nguyễn Chí </t>
  </si>
  <si>
    <t xml:space="preserve">Phạm Vũ Ly </t>
  </si>
  <si>
    <t>Âu</t>
  </si>
  <si>
    <t>Lynh</t>
  </si>
  <si>
    <t>TC-NH</t>
  </si>
  <si>
    <t>M1418016</t>
  </si>
  <si>
    <t>M1418029</t>
  </si>
  <si>
    <t>M1419020</t>
  </si>
  <si>
    <t>M1419025</t>
  </si>
  <si>
    <t>M1419026</t>
  </si>
  <si>
    <t>M1419032</t>
  </si>
  <si>
    <t>M2718011</t>
  </si>
  <si>
    <t>M2718024</t>
  </si>
  <si>
    <t>M2718035</t>
  </si>
  <si>
    <t>M2720006</t>
  </si>
  <si>
    <t>M2720012</t>
  </si>
  <si>
    <t>M4518003</t>
  </si>
  <si>
    <t>M4518004</t>
  </si>
  <si>
    <t>M4518015</t>
  </si>
  <si>
    <t>M4519025</t>
  </si>
  <si>
    <t>M4520004</t>
  </si>
  <si>
    <t>M4520008</t>
  </si>
  <si>
    <t>M4520040</t>
  </si>
  <si>
    <t>Thạnh</t>
  </si>
  <si>
    <t>Oanh</t>
  </si>
  <si>
    <t>Đình</t>
  </si>
  <si>
    <t>Điền</t>
  </si>
  <si>
    <t>Phân tích các nhân tố ảnh hưởng đến lòng trung thành của khách hàng sử dụng dịch vụ thuê bao trả trước của Mobifone tại thành phố Cần Thơ</t>
  </si>
  <si>
    <t>Các nhân tố ảnh hưởng đến quyết định sử dụng dịch vụ Smartbanking tại Ngân hàng TMCP Đầu tư và Phát triển Việt Nam khu vực Đồng Bằng sông Cửu Long</t>
  </si>
  <si>
    <t>Các nhân tố ảnh hưởng đến việc tuân thủ thuế thu nhập doanh nghiệp của các doanh nghiệp trên địa bàn quận Cái Răng</t>
  </si>
  <si>
    <t>Các yếu tố ảnh hướng đến quyết định sử dụng thẻ bảo hiểm y tế khi khám chữa bệnh tại Bệnh Viện Đa Khoa Quốc Tế S.I.S Cần Thơ</t>
  </si>
  <si>
    <t>Mối quan hệ giữa mức đảm bảo an toàn vốn và lợi nhuận của các Ngân hàng Thương mại tại Việt Nam</t>
  </si>
  <si>
    <t xml:space="preserve">Các nhân tố ảnh hưởng đến tỷ suất sinh lời của các cổ phiếu niêm yết trên Sở giao dịch chứng khoán Thành phố Hồ Chí Minh </t>
  </si>
  <si>
    <t xml:space="preserve">Ảnh hưởng của đa dạng hóa ngành nghề đến hiệu quả hoạt động kinh của doanh nghiệp trên địa bàn thành phố Cần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</si>
</sst>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_(* #,##0.0_);_(* \(#,##0.0\);_(* &quot;-&quot;??_);_(@_)"/>
    <numFmt numFmtId="187" formatCode="_(* #,##0_);_(* \(#,##0\);_(* &quot;-&quot;??_);_(@_)"/>
    <numFmt numFmtId="188" formatCode="_(* #,##0.000_);_(* \(#,##0.000\);_(* &quot;-&quot;??_);_(@_)"/>
    <numFmt numFmtId="189" formatCode="[$-409]dddd\,\ mmmm\ dd\,\ yyyy"/>
    <numFmt numFmtId="190" formatCode="_-* #,##0.0\ _€_-;\-* #,##0.0\ _€_-;_-* &quot;-&quot;?\ _€_-;_-@_-"/>
  </numFmts>
  <fonts count="27">
    <font>
      <sz val="10"/>
      <name val="Arial"/>
      <family val="0"/>
    </font>
    <font>
      <sz val="10"/>
      <name val="Times New Roman"/>
      <family val="1"/>
    </font>
    <font>
      <u val="single"/>
      <sz val="10"/>
      <color indexed="12"/>
      <name val="Arial"/>
      <family val="2"/>
    </font>
    <font>
      <u val="single"/>
      <sz val="10"/>
      <color indexed="36"/>
      <name val="Arial"/>
      <family val="2"/>
    </font>
    <font>
      <b/>
      <sz val="10"/>
      <color indexed="10"/>
      <name val="Times New Roman"/>
      <family val="1"/>
    </font>
    <font>
      <sz val="8"/>
      <name val="Arial"/>
      <family val="2"/>
    </font>
    <font>
      <sz val="11"/>
      <color indexed="8"/>
      <name val="Arial"/>
      <family val="2"/>
    </font>
    <font>
      <sz val="10"/>
      <color indexed="10"/>
      <name val="Times New Roman"/>
      <family val="1"/>
    </font>
    <font>
      <sz val="10"/>
      <color indexed="8"/>
      <name val="Times New Roman"/>
      <family val="1"/>
    </font>
    <font>
      <sz val="10"/>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21" borderId="2" applyNumberFormat="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3">
    <xf numFmtId="0" fontId="0" fillId="0" borderId="0" xfId="0" applyAlignment="1">
      <alignment/>
    </xf>
    <xf numFmtId="0" fontId="1" fillId="0" borderId="0" xfId="0" applyFont="1" applyAlignment="1">
      <alignment/>
    </xf>
    <xf numFmtId="0" fontId="1" fillId="24" borderId="10" xfId="0" applyFont="1" applyFill="1" applyBorder="1" applyAlignment="1">
      <alignment vertical="top"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1" fillId="0" borderId="10" xfId="0" applyFont="1" applyBorder="1" applyAlignment="1">
      <alignment vertical="top"/>
    </xf>
    <xf numFmtId="0" fontId="1" fillId="0" borderId="0" xfId="0" applyFont="1" applyAlignment="1">
      <alignment horizontal="center"/>
    </xf>
    <xf numFmtId="1" fontId="1" fillId="0" borderId="10" xfId="0" applyNumberFormat="1" applyFont="1" applyBorder="1" applyAlignment="1">
      <alignment horizontal="center" vertical="top"/>
    </xf>
    <xf numFmtId="0" fontId="4" fillId="0" borderId="10" xfId="0" applyFont="1" applyBorder="1" applyAlignment="1">
      <alignment horizontal="center" vertical="top" wrapText="1"/>
    </xf>
    <xf numFmtId="0" fontId="4" fillId="0" borderId="0" xfId="0" applyFont="1" applyAlignment="1">
      <alignment horizontal="center"/>
    </xf>
    <xf numFmtId="0" fontId="1" fillId="0" borderId="0" xfId="0" applyFont="1" applyAlignment="1">
      <alignment vertical="top"/>
    </xf>
    <xf numFmtId="0" fontId="1" fillId="0" borderId="0" xfId="0" applyFont="1" applyAlignment="1">
      <alignment wrapText="1"/>
    </xf>
    <xf numFmtId="0" fontId="1" fillId="0" borderId="10" xfId="0" applyFont="1" applyBorder="1" applyAlignment="1">
      <alignment horizontal="center" vertical="top"/>
    </xf>
    <xf numFmtId="0" fontId="7" fillId="0" borderId="0" xfId="0" applyFont="1" applyAlignment="1">
      <alignment/>
    </xf>
    <xf numFmtId="184" fontId="1" fillId="0" borderId="0" xfId="0" applyNumberFormat="1" applyFont="1" applyAlignment="1">
      <alignment horizontal="center"/>
    </xf>
    <xf numFmtId="0" fontId="1" fillId="0" borderId="0" xfId="0" applyFont="1" applyAlignment="1">
      <alignment/>
    </xf>
    <xf numFmtId="0" fontId="8" fillId="0" borderId="10" xfId="0" applyFont="1" applyBorder="1" applyAlignment="1">
      <alignment vertical="top" wrapText="1"/>
    </xf>
    <xf numFmtId="184" fontId="1" fillId="0" borderId="10" xfId="0" applyNumberFormat="1" applyFont="1" applyBorder="1" applyAlignment="1">
      <alignment horizontal="center" vertical="top" wrapText="1"/>
    </xf>
    <xf numFmtId="0" fontId="8" fillId="0" borderId="10" xfId="0" applyFont="1" applyBorder="1" applyAlignment="1">
      <alignment horizontal="center" vertical="top" wrapText="1"/>
    </xf>
    <xf numFmtId="0" fontId="8" fillId="0" borderId="10" xfId="0" applyFont="1" applyBorder="1" applyAlignment="1">
      <alignment vertical="top"/>
    </xf>
    <xf numFmtId="0" fontId="1" fillId="0" borderId="10" xfId="0" applyFont="1" applyBorder="1" applyAlignment="1">
      <alignment horizontal="justify" vertical="top" wrapText="1"/>
    </xf>
    <xf numFmtId="0" fontId="1" fillId="0" borderId="10" xfId="0" applyFont="1" applyBorder="1" applyAlignment="1">
      <alignment horizontal="right" vertical="top"/>
    </xf>
    <xf numFmtId="0" fontId="9" fillId="0" borderId="10" xfId="0" applyFont="1" applyBorder="1" applyAlignment="1">
      <alignmen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9"/>
  <sheetViews>
    <sheetView tabSelected="1" zoomScalePageLayoutView="0" workbookViewId="0" topLeftCell="A1">
      <pane xSplit="8" ySplit="1" topLeftCell="I121" activePane="bottomRight" state="frozen"/>
      <selection pane="topLeft" activeCell="A1" sqref="A1"/>
      <selection pane="topRight" activeCell="H1" sqref="H1"/>
      <selection pane="bottomLeft" activeCell="A2" sqref="A2"/>
      <selection pane="bottomRight" activeCell="J126" sqref="J126"/>
    </sheetView>
  </sheetViews>
  <sheetFormatPr defaultColWidth="9.140625" defaultRowHeight="12.75"/>
  <cols>
    <col min="1" max="1" width="5.00390625" style="1" customWidth="1"/>
    <col min="2" max="2" width="10.00390625" style="1" bestFit="1" customWidth="1"/>
    <col min="3" max="3" width="20.8515625" style="1" bestFit="1" customWidth="1"/>
    <col min="4" max="4" width="7.140625" style="1" bestFit="1" customWidth="1"/>
    <col min="5" max="5" width="6.421875" style="1" bestFit="1" customWidth="1"/>
    <col min="6" max="6" width="5.00390625" style="6" bestFit="1" customWidth="1"/>
    <col min="7" max="7" width="4.00390625" style="6" customWidth="1"/>
    <col min="8" max="8" width="8.28125" style="14" bestFit="1" customWidth="1"/>
    <col min="9" max="9" width="38.28125" style="1" customWidth="1"/>
    <col min="10" max="10" width="6.421875" style="6" customWidth="1"/>
    <col min="11" max="11" width="21.7109375" style="1" customWidth="1"/>
    <col min="12" max="12" width="23.7109375" style="11" customWidth="1"/>
    <col min="13" max="16384" width="9.140625" style="1" customWidth="1"/>
  </cols>
  <sheetData>
    <row r="1" spans="1:12" s="9" customFormat="1" ht="12.75">
      <c r="A1" s="8" t="s">
        <v>233</v>
      </c>
      <c r="B1" s="8" t="s">
        <v>234</v>
      </c>
      <c r="C1" s="8" t="s">
        <v>476</v>
      </c>
      <c r="D1" s="8" t="s">
        <v>235</v>
      </c>
      <c r="E1" s="8" t="s">
        <v>195</v>
      </c>
      <c r="F1" s="8" t="s">
        <v>240</v>
      </c>
      <c r="G1" s="8" t="s">
        <v>351</v>
      </c>
      <c r="H1" s="8" t="s">
        <v>310</v>
      </c>
      <c r="I1" s="8" t="s">
        <v>356</v>
      </c>
      <c r="J1" s="8" t="s">
        <v>31</v>
      </c>
      <c r="K1" s="8" t="s">
        <v>357</v>
      </c>
      <c r="L1" s="8" t="s">
        <v>358</v>
      </c>
    </row>
    <row r="2" spans="1:12" ht="25.5">
      <c r="A2" s="4">
        <v>1</v>
      </c>
      <c r="B2" s="5" t="s">
        <v>368</v>
      </c>
      <c r="C2" s="5" t="s">
        <v>404</v>
      </c>
      <c r="D2" s="5" t="s">
        <v>265</v>
      </c>
      <c r="E2" s="4" t="s">
        <v>364</v>
      </c>
      <c r="F2" s="12">
        <v>2017</v>
      </c>
      <c r="G2" s="3">
        <v>1</v>
      </c>
      <c r="H2" s="12" t="s">
        <v>36</v>
      </c>
      <c r="I2" s="4" t="s">
        <v>429</v>
      </c>
      <c r="J2" s="3">
        <v>1148</v>
      </c>
      <c r="K2" s="4" t="s">
        <v>5</v>
      </c>
      <c r="L2" s="4" t="s">
        <v>243</v>
      </c>
    </row>
    <row r="3" spans="1:12" ht="38.25">
      <c r="A3" s="4">
        <f aca="true" t="shared" si="0" ref="A3:A65">A2+1</f>
        <v>2</v>
      </c>
      <c r="B3" s="5" t="s">
        <v>369</v>
      </c>
      <c r="C3" s="5" t="s">
        <v>405</v>
      </c>
      <c r="D3" s="5" t="s">
        <v>269</v>
      </c>
      <c r="E3" s="4" t="s">
        <v>364</v>
      </c>
      <c r="F3" s="12">
        <v>2019</v>
      </c>
      <c r="G3" s="3">
        <v>2</v>
      </c>
      <c r="H3" s="12" t="s">
        <v>36</v>
      </c>
      <c r="I3" s="4" t="s">
        <v>430</v>
      </c>
      <c r="J3" s="3">
        <v>1282</v>
      </c>
      <c r="K3" s="4" t="s">
        <v>26</v>
      </c>
      <c r="L3" s="4" t="s">
        <v>243</v>
      </c>
    </row>
    <row r="4" spans="1:12" ht="38.25">
      <c r="A4" s="4">
        <f t="shared" si="0"/>
        <v>3</v>
      </c>
      <c r="B4" s="5" t="s">
        <v>370</v>
      </c>
      <c r="C4" s="5" t="s">
        <v>406</v>
      </c>
      <c r="D4" s="5" t="s">
        <v>222</v>
      </c>
      <c r="E4" s="4" t="s">
        <v>365</v>
      </c>
      <c r="F4" s="12">
        <v>2017</v>
      </c>
      <c r="G4" s="3">
        <v>1</v>
      </c>
      <c r="H4" s="12" t="s">
        <v>36</v>
      </c>
      <c r="I4" s="4" t="s">
        <v>431</v>
      </c>
      <c r="J4" s="3">
        <v>1148</v>
      </c>
      <c r="K4" s="4" t="s">
        <v>5</v>
      </c>
      <c r="L4" s="4" t="s">
        <v>243</v>
      </c>
    </row>
    <row r="5" spans="1:12" ht="38.25">
      <c r="A5" s="4">
        <f t="shared" si="0"/>
        <v>4</v>
      </c>
      <c r="B5" s="5" t="s">
        <v>371</v>
      </c>
      <c r="C5" s="5" t="s">
        <v>407</v>
      </c>
      <c r="D5" s="5" t="s">
        <v>252</v>
      </c>
      <c r="E5" s="4" t="s">
        <v>365</v>
      </c>
      <c r="F5" s="12">
        <v>2017</v>
      </c>
      <c r="G5" s="3">
        <v>1</v>
      </c>
      <c r="H5" s="12" t="s">
        <v>36</v>
      </c>
      <c r="I5" s="4" t="s">
        <v>432</v>
      </c>
      <c r="J5" s="3">
        <v>1282</v>
      </c>
      <c r="K5" s="4" t="s">
        <v>26</v>
      </c>
      <c r="L5" s="4" t="s">
        <v>243</v>
      </c>
    </row>
    <row r="6" spans="1:12" ht="51">
      <c r="A6" s="4">
        <f t="shared" si="0"/>
        <v>5</v>
      </c>
      <c r="B6" s="5" t="s">
        <v>372</v>
      </c>
      <c r="C6" s="5" t="s">
        <v>408</v>
      </c>
      <c r="D6" s="5" t="s">
        <v>317</v>
      </c>
      <c r="E6" s="4" t="s">
        <v>365</v>
      </c>
      <c r="F6" s="12">
        <v>2017</v>
      </c>
      <c r="G6" s="3">
        <v>1</v>
      </c>
      <c r="H6" s="12" t="s">
        <v>36</v>
      </c>
      <c r="I6" s="4" t="s">
        <v>433</v>
      </c>
      <c r="J6" s="3">
        <v>1148</v>
      </c>
      <c r="K6" s="4" t="s">
        <v>5</v>
      </c>
      <c r="L6" s="4" t="s">
        <v>243</v>
      </c>
    </row>
    <row r="7" spans="1:12" ht="51">
      <c r="A7" s="4">
        <f t="shared" si="0"/>
        <v>6</v>
      </c>
      <c r="B7" s="5" t="s">
        <v>362</v>
      </c>
      <c r="C7" s="5" t="s">
        <v>363</v>
      </c>
      <c r="D7" s="5" t="s">
        <v>250</v>
      </c>
      <c r="E7" s="4" t="s">
        <v>365</v>
      </c>
      <c r="F7" s="12">
        <v>2018</v>
      </c>
      <c r="G7" s="3">
        <v>1</v>
      </c>
      <c r="H7" s="12" t="s">
        <v>36</v>
      </c>
      <c r="I7" s="4" t="s">
        <v>435</v>
      </c>
      <c r="J7" s="3">
        <v>1148</v>
      </c>
      <c r="K7" s="4" t="s">
        <v>5</v>
      </c>
      <c r="L7" s="4" t="s">
        <v>243</v>
      </c>
    </row>
    <row r="8" spans="1:12" ht="38.25">
      <c r="A8" s="4">
        <f t="shared" si="0"/>
        <v>7</v>
      </c>
      <c r="B8" s="5" t="s">
        <v>374</v>
      </c>
      <c r="C8" s="5" t="s">
        <v>284</v>
      </c>
      <c r="D8" s="5" t="s">
        <v>397</v>
      </c>
      <c r="E8" s="4" t="s">
        <v>365</v>
      </c>
      <c r="F8" s="12">
        <v>2018</v>
      </c>
      <c r="G8" s="3">
        <v>1</v>
      </c>
      <c r="H8" s="12" t="s">
        <v>36</v>
      </c>
      <c r="I8" s="4" t="s">
        <v>436</v>
      </c>
      <c r="J8" s="3">
        <v>1781</v>
      </c>
      <c r="K8" s="4" t="s">
        <v>33</v>
      </c>
      <c r="L8" s="4" t="s">
        <v>243</v>
      </c>
    </row>
    <row r="9" spans="1:12" ht="38.25">
      <c r="A9" s="4">
        <f t="shared" si="0"/>
        <v>8</v>
      </c>
      <c r="B9" s="5" t="s">
        <v>375</v>
      </c>
      <c r="C9" s="5" t="s">
        <v>410</v>
      </c>
      <c r="D9" s="5" t="s">
        <v>398</v>
      </c>
      <c r="E9" s="4" t="s">
        <v>365</v>
      </c>
      <c r="F9" s="12">
        <v>2019</v>
      </c>
      <c r="G9" s="3">
        <v>1</v>
      </c>
      <c r="H9" s="12" t="s">
        <v>36</v>
      </c>
      <c r="I9" s="4" t="s">
        <v>437</v>
      </c>
      <c r="J9" s="3">
        <v>562</v>
      </c>
      <c r="K9" s="4" t="s">
        <v>10</v>
      </c>
      <c r="L9" s="4" t="s">
        <v>243</v>
      </c>
    </row>
    <row r="10" spans="1:12" ht="38.25">
      <c r="A10" s="4">
        <f t="shared" si="0"/>
        <v>9</v>
      </c>
      <c r="B10" s="5" t="s">
        <v>376</v>
      </c>
      <c r="C10" s="5" t="s">
        <v>411</v>
      </c>
      <c r="D10" s="5" t="s">
        <v>260</v>
      </c>
      <c r="E10" s="4" t="s">
        <v>365</v>
      </c>
      <c r="F10" s="12">
        <v>2019</v>
      </c>
      <c r="G10" s="3">
        <v>1</v>
      </c>
      <c r="H10" s="12" t="s">
        <v>36</v>
      </c>
      <c r="I10" s="4" t="s">
        <v>438</v>
      </c>
      <c r="J10" s="3">
        <v>1984</v>
      </c>
      <c r="K10" s="4" t="s">
        <v>28</v>
      </c>
      <c r="L10" s="4" t="s">
        <v>243</v>
      </c>
    </row>
    <row r="11" spans="1:12" ht="38.25">
      <c r="A11" s="4">
        <f t="shared" si="0"/>
        <v>10</v>
      </c>
      <c r="B11" s="5" t="s">
        <v>377</v>
      </c>
      <c r="C11" s="5" t="s">
        <v>412</v>
      </c>
      <c r="D11" s="5" t="s">
        <v>352</v>
      </c>
      <c r="E11" s="4" t="s">
        <v>365</v>
      </c>
      <c r="F11" s="12">
        <v>2019</v>
      </c>
      <c r="G11" s="3">
        <v>1</v>
      </c>
      <c r="H11" s="12" t="s">
        <v>36</v>
      </c>
      <c r="I11" s="4" t="s">
        <v>439</v>
      </c>
      <c r="J11" s="3">
        <v>1537</v>
      </c>
      <c r="K11" s="4" t="s">
        <v>20</v>
      </c>
      <c r="L11" s="4" t="s">
        <v>243</v>
      </c>
    </row>
    <row r="12" spans="1:12" ht="51">
      <c r="A12" s="4">
        <f t="shared" si="0"/>
        <v>11</v>
      </c>
      <c r="B12" s="5" t="s">
        <v>378</v>
      </c>
      <c r="C12" s="5" t="s">
        <v>283</v>
      </c>
      <c r="D12" s="5" t="s">
        <v>399</v>
      </c>
      <c r="E12" s="4" t="s">
        <v>516</v>
      </c>
      <c r="F12" s="12">
        <v>2017</v>
      </c>
      <c r="G12" s="3">
        <v>1</v>
      </c>
      <c r="H12" s="12" t="s">
        <v>36</v>
      </c>
      <c r="I12" s="4" t="s">
        <v>440</v>
      </c>
      <c r="J12" s="3">
        <v>1470</v>
      </c>
      <c r="K12" s="4" t="s">
        <v>15</v>
      </c>
      <c r="L12" s="4" t="s">
        <v>243</v>
      </c>
    </row>
    <row r="13" spans="1:12" ht="25.5">
      <c r="A13" s="4">
        <f t="shared" si="0"/>
        <v>12</v>
      </c>
      <c r="B13" s="5" t="s">
        <v>379</v>
      </c>
      <c r="C13" s="5" t="s">
        <v>413</v>
      </c>
      <c r="D13" s="5" t="s">
        <v>252</v>
      </c>
      <c r="E13" s="4" t="s">
        <v>516</v>
      </c>
      <c r="F13" s="12">
        <v>2018</v>
      </c>
      <c r="G13" s="3">
        <v>1</v>
      </c>
      <c r="H13" s="12" t="s">
        <v>36</v>
      </c>
      <c r="I13" s="4" t="s">
        <v>441</v>
      </c>
      <c r="J13" s="3">
        <v>1695</v>
      </c>
      <c r="K13" s="4" t="s">
        <v>18</v>
      </c>
      <c r="L13" s="4" t="s">
        <v>243</v>
      </c>
    </row>
    <row r="14" spans="1:12" ht="38.25">
      <c r="A14" s="4">
        <f t="shared" si="0"/>
        <v>13</v>
      </c>
      <c r="B14" s="5" t="s">
        <v>380</v>
      </c>
      <c r="C14" s="5" t="s">
        <v>414</v>
      </c>
      <c r="D14" s="5" t="s">
        <v>249</v>
      </c>
      <c r="E14" s="4" t="s">
        <v>516</v>
      </c>
      <c r="F14" s="12">
        <v>2018</v>
      </c>
      <c r="G14" s="3">
        <v>1</v>
      </c>
      <c r="H14" s="12" t="s">
        <v>36</v>
      </c>
      <c r="I14" s="4" t="s">
        <v>442</v>
      </c>
      <c r="J14" s="3">
        <v>548</v>
      </c>
      <c r="K14" s="4" t="s">
        <v>12</v>
      </c>
      <c r="L14" s="4" t="s">
        <v>243</v>
      </c>
    </row>
    <row r="15" spans="1:12" ht="25.5">
      <c r="A15" s="4">
        <f t="shared" si="0"/>
        <v>14</v>
      </c>
      <c r="B15" s="5" t="s">
        <v>381</v>
      </c>
      <c r="C15" s="5" t="s">
        <v>415</v>
      </c>
      <c r="D15" s="5" t="s">
        <v>256</v>
      </c>
      <c r="E15" s="4" t="s">
        <v>516</v>
      </c>
      <c r="F15" s="12">
        <v>2018</v>
      </c>
      <c r="G15" s="3">
        <v>1</v>
      </c>
      <c r="H15" s="12" t="s">
        <v>36</v>
      </c>
      <c r="I15" s="4" t="s">
        <v>443</v>
      </c>
      <c r="J15" s="3">
        <v>548</v>
      </c>
      <c r="K15" s="4" t="s">
        <v>12</v>
      </c>
      <c r="L15" s="4" t="s">
        <v>243</v>
      </c>
    </row>
    <row r="16" spans="1:12" ht="25.5">
      <c r="A16" s="4">
        <f t="shared" si="0"/>
        <v>15</v>
      </c>
      <c r="B16" s="5" t="s">
        <v>382</v>
      </c>
      <c r="C16" s="5" t="s">
        <v>416</v>
      </c>
      <c r="D16" s="5" t="s">
        <v>400</v>
      </c>
      <c r="E16" s="4" t="s">
        <v>516</v>
      </c>
      <c r="F16" s="12">
        <v>2018</v>
      </c>
      <c r="G16" s="3">
        <v>1</v>
      </c>
      <c r="H16" s="12" t="s">
        <v>36</v>
      </c>
      <c r="I16" s="4" t="s">
        <v>444</v>
      </c>
      <c r="J16" s="3">
        <v>543</v>
      </c>
      <c r="K16" s="4" t="s">
        <v>11</v>
      </c>
      <c r="L16" s="4" t="s">
        <v>243</v>
      </c>
    </row>
    <row r="17" spans="1:12" ht="51">
      <c r="A17" s="4">
        <f t="shared" si="0"/>
        <v>16</v>
      </c>
      <c r="B17" s="5" t="s">
        <v>383</v>
      </c>
      <c r="C17" s="5" t="s">
        <v>417</v>
      </c>
      <c r="D17" s="5" t="s">
        <v>275</v>
      </c>
      <c r="E17" s="4" t="s">
        <v>516</v>
      </c>
      <c r="F17" s="12">
        <v>2019</v>
      </c>
      <c r="G17" s="3">
        <v>1</v>
      </c>
      <c r="H17" s="12" t="s">
        <v>36</v>
      </c>
      <c r="I17" s="4" t="s">
        <v>445</v>
      </c>
      <c r="J17" s="3">
        <v>560</v>
      </c>
      <c r="K17" s="4" t="s">
        <v>8</v>
      </c>
      <c r="L17" s="4" t="s">
        <v>243</v>
      </c>
    </row>
    <row r="18" spans="1:12" ht="38.25">
      <c r="A18" s="4">
        <f t="shared" si="0"/>
        <v>17</v>
      </c>
      <c r="B18" s="5" t="s">
        <v>384</v>
      </c>
      <c r="C18" s="5" t="s">
        <v>418</v>
      </c>
      <c r="D18" s="5" t="s">
        <v>248</v>
      </c>
      <c r="E18" s="4" t="s">
        <v>516</v>
      </c>
      <c r="F18" s="12">
        <v>2019</v>
      </c>
      <c r="G18" s="3">
        <v>1</v>
      </c>
      <c r="H18" s="12" t="s">
        <v>36</v>
      </c>
      <c r="I18" s="4" t="s">
        <v>446</v>
      </c>
      <c r="J18" s="3">
        <v>560</v>
      </c>
      <c r="K18" s="4" t="s">
        <v>8</v>
      </c>
      <c r="L18" s="4" t="s">
        <v>243</v>
      </c>
    </row>
    <row r="19" spans="1:12" ht="51">
      <c r="A19" s="4">
        <f t="shared" si="0"/>
        <v>18</v>
      </c>
      <c r="B19" s="5" t="s">
        <v>385</v>
      </c>
      <c r="C19" s="5" t="s">
        <v>419</v>
      </c>
      <c r="D19" s="5" t="s">
        <v>231</v>
      </c>
      <c r="E19" s="4" t="s">
        <v>516</v>
      </c>
      <c r="F19" s="12">
        <v>2019</v>
      </c>
      <c r="G19" s="3">
        <v>1</v>
      </c>
      <c r="H19" s="12" t="s">
        <v>36</v>
      </c>
      <c r="I19" s="4" t="s">
        <v>447</v>
      </c>
      <c r="J19" s="3">
        <v>1630</v>
      </c>
      <c r="K19" s="4" t="s">
        <v>21</v>
      </c>
      <c r="L19" s="4" t="s">
        <v>243</v>
      </c>
    </row>
    <row r="20" spans="1:12" ht="38.25">
      <c r="A20" s="4">
        <f t="shared" si="0"/>
        <v>19</v>
      </c>
      <c r="B20" s="5" t="s">
        <v>386</v>
      </c>
      <c r="C20" s="5" t="s">
        <v>420</v>
      </c>
      <c r="D20" s="5" t="s">
        <v>401</v>
      </c>
      <c r="E20" s="4" t="s">
        <v>516</v>
      </c>
      <c r="F20" s="12">
        <v>2019</v>
      </c>
      <c r="G20" s="3">
        <v>1</v>
      </c>
      <c r="H20" s="12" t="s">
        <v>36</v>
      </c>
      <c r="I20" s="4" t="s">
        <v>448</v>
      </c>
      <c r="J20" s="3">
        <v>1630</v>
      </c>
      <c r="K20" s="4" t="s">
        <v>21</v>
      </c>
      <c r="L20" s="4" t="s">
        <v>243</v>
      </c>
    </row>
    <row r="21" spans="1:12" ht="38.25">
      <c r="A21" s="4">
        <f t="shared" si="0"/>
        <v>20</v>
      </c>
      <c r="B21" s="5" t="s">
        <v>387</v>
      </c>
      <c r="C21" s="5" t="s">
        <v>217</v>
      </c>
      <c r="D21" s="5" t="s">
        <v>219</v>
      </c>
      <c r="E21" s="4" t="s">
        <v>516</v>
      </c>
      <c r="F21" s="12">
        <v>2019</v>
      </c>
      <c r="G21" s="3">
        <v>1</v>
      </c>
      <c r="H21" s="12" t="s">
        <v>36</v>
      </c>
      <c r="I21" s="4" t="s">
        <v>449</v>
      </c>
      <c r="J21" s="3">
        <v>1630</v>
      </c>
      <c r="K21" s="4" t="s">
        <v>21</v>
      </c>
      <c r="L21" s="4" t="s">
        <v>243</v>
      </c>
    </row>
    <row r="22" spans="1:12" ht="38.25">
      <c r="A22" s="4">
        <f t="shared" si="0"/>
        <v>21</v>
      </c>
      <c r="B22" s="5" t="s">
        <v>388</v>
      </c>
      <c r="C22" s="5" t="s">
        <v>421</v>
      </c>
      <c r="D22" s="5" t="s">
        <v>402</v>
      </c>
      <c r="E22" s="4" t="s">
        <v>366</v>
      </c>
      <c r="F22" s="12">
        <v>2017</v>
      </c>
      <c r="G22" s="3">
        <v>1</v>
      </c>
      <c r="H22" s="12" t="s">
        <v>36</v>
      </c>
      <c r="I22" s="20" t="s">
        <v>450</v>
      </c>
      <c r="J22" s="3">
        <v>1537</v>
      </c>
      <c r="K22" s="4" t="s">
        <v>20</v>
      </c>
      <c r="L22" s="4" t="s">
        <v>243</v>
      </c>
    </row>
    <row r="23" spans="1:12" ht="51">
      <c r="A23" s="4">
        <f t="shared" si="0"/>
        <v>22</v>
      </c>
      <c r="B23" s="5" t="s">
        <v>389</v>
      </c>
      <c r="C23" s="5" t="s">
        <v>422</v>
      </c>
      <c r="D23" s="5" t="s">
        <v>226</v>
      </c>
      <c r="E23" s="4" t="s">
        <v>366</v>
      </c>
      <c r="F23" s="12">
        <v>2017</v>
      </c>
      <c r="G23" s="3">
        <v>1</v>
      </c>
      <c r="H23" s="12" t="s">
        <v>36</v>
      </c>
      <c r="I23" s="4" t="s">
        <v>451</v>
      </c>
      <c r="J23" s="3">
        <v>99035</v>
      </c>
      <c r="K23" s="4" t="s">
        <v>360</v>
      </c>
      <c r="L23" s="4" t="s">
        <v>313</v>
      </c>
    </row>
    <row r="24" spans="1:12" ht="51">
      <c r="A24" s="4">
        <f t="shared" si="0"/>
        <v>23</v>
      </c>
      <c r="B24" s="5" t="s">
        <v>390</v>
      </c>
      <c r="C24" s="5" t="s">
        <v>423</v>
      </c>
      <c r="D24" s="5" t="s">
        <v>241</v>
      </c>
      <c r="E24" s="4" t="s">
        <v>366</v>
      </c>
      <c r="F24" s="12">
        <v>2017</v>
      </c>
      <c r="G24" s="3">
        <v>1</v>
      </c>
      <c r="H24" s="12" t="s">
        <v>36</v>
      </c>
      <c r="I24" s="4" t="s">
        <v>452</v>
      </c>
      <c r="J24" s="7">
        <v>2114</v>
      </c>
      <c r="K24" s="4" t="s">
        <v>312</v>
      </c>
      <c r="L24" s="4" t="s">
        <v>243</v>
      </c>
    </row>
    <row r="25" spans="1:12" ht="25.5">
      <c r="A25" s="4">
        <f t="shared" si="0"/>
        <v>24</v>
      </c>
      <c r="B25" s="5" t="s">
        <v>391</v>
      </c>
      <c r="C25" s="5" t="s">
        <v>424</v>
      </c>
      <c r="D25" s="5" t="s">
        <v>231</v>
      </c>
      <c r="E25" s="4" t="s">
        <v>366</v>
      </c>
      <c r="F25" s="12">
        <v>2018</v>
      </c>
      <c r="G25" s="3">
        <v>1</v>
      </c>
      <c r="H25" s="12" t="s">
        <v>36</v>
      </c>
      <c r="I25" s="4" t="s">
        <v>453</v>
      </c>
      <c r="J25" s="3">
        <v>1695</v>
      </c>
      <c r="K25" s="4" t="s">
        <v>18</v>
      </c>
      <c r="L25" s="4" t="s">
        <v>243</v>
      </c>
    </row>
    <row r="26" spans="1:12" ht="38.25">
      <c r="A26" s="4">
        <f t="shared" si="0"/>
        <v>25</v>
      </c>
      <c r="B26" s="5" t="s">
        <v>392</v>
      </c>
      <c r="C26" s="5" t="s">
        <v>425</v>
      </c>
      <c r="D26" s="5" t="s">
        <v>253</v>
      </c>
      <c r="E26" s="4" t="s">
        <v>366</v>
      </c>
      <c r="F26" s="12">
        <v>2018</v>
      </c>
      <c r="G26" s="3">
        <v>1</v>
      </c>
      <c r="H26" s="12" t="s">
        <v>36</v>
      </c>
      <c r="I26" s="4" t="s">
        <v>454</v>
      </c>
      <c r="J26" s="3">
        <v>551</v>
      </c>
      <c r="K26" s="4" t="s">
        <v>469</v>
      </c>
      <c r="L26" s="4" t="s">
        <v>243</v>
      </c>
    </row>
    <row r="27" spans="1:12" ht="25.5">
      <c r="A27" s="4">
        <f t="shared" si="0"/>
        <v>26</v>
      </c>
      <c r="B27" s="5" t="s">
        <v>393</v>
      </c>
      <c r="C27" s="5" t="s">
        <v>426</v>
      </c>
      <c r="D27" s="5" t="s">
        <v>255</v>
      </c>
      <c r="E27" s="4" t="s">
        <v>366</v>
      </c>
      <c r="F27" s="12">
        <v>2019</v>
      </c>
      <c r="G27" s="3">
        <v>1</v>
      </c>
      <c r="H27" s="12" t="s">
        <v>36</v>
      </c>
      <c r="I27" s="4" t="s">
        <v>455</v>
      </c>
      <c r="J27" s="3">
        <v>1278</v>
      </c>
      <c r="K27" s="4" t="s">
        <v>2</v>
      </c>
      <c r="L27" s="4" t="s">
        <v>243</v>
      </c>
    </row>
    <row r="28" spans="1:12" ht="51">
      <c r="A28" s="4">
        <f t="shared" si="0"/>
        <v>27</v>
      </c>
      <c r="B28" s="5" t="s">
        <v>394</v>
      </c>
      <c r="C28" s="5" t="s">
        <v>427</v>
      </c>
      <c r="D28" s="5" t="s">
        <v>279</v>
      </c>
      <c r="E28" s="4" t="s">
        <v>366</v>
      </c>
      <c r="F28" s="12">
        <v>2019</v>
      </c>
      <c r="G28" s="3">
        <v>2</v>
      </c>
      <c r="H28" s="12" t="s">
        <v>36</v>
      </c>
      <c r="I28" s="4" t="s">
        <v>456</v>
      </c>
      <c r="J28" s="3">
        <v>1278</v>
      </c>
      <c r="K28" s="4" t="s">
        <v>2</v>
      </c>
      <c r="L28" s="4" t="s">
        <v>243</v>
      </c>
    </row>
    <row r="29" spans="1:12" ht="51">
      <c r="A29" s="4">
        <f t="shared" si="0"/>
        <v>28</v>
      </c>
      <c r="B29" s="5" t="s">
        <v>395</v>
      </c>
      <c r="C29" s="5" t="s">
        <v>428</v>
      </c>
      <c r="D29" s="5" t="s">
        <v>403</v>
      </c>
      <c r="E29" s="4" t="s">
        <v>367</v>
      </c>
      <c r="F29" s="12">
        <v>2017</v>
      </c>
      <c r="G29" s="3">
        <v>2</v>
      </c>
      <c r="H29" s="12" t="s">
        <v>36</v>
      </c>
      <c r="I29" s="4" t="s">
        <v>457</v>
      </c>
      <c r="J29" s="3">
        <v>561</v>
      </c>
      <c r="K29" s="4" t="s">
        <v>4</v>
      </c>
      <c r="L29" s="4" t="s">
        <v>243</v>
      </c>
    </row>
    <row r="30" spans="1:12" ht="38.25">
      <c r="A30" s="4">
        <f t="shared" si="0"/>
        <v>29</v>
      </c>
      <c r="B30" s="5" t="s">
        <v>396</v>
      </c>
      <c r="C30" s="5" t="s">
        <v>354</v>
      </c>
      <c r="D30" s="5" t="s">
        <v>239</v>
      </c>
      <c r="E30" s="4" t="s">
        <v>367</v>
      </c>
      <c r="F30" s="12">
        <v>2019</v>
      </c>
      <c r="G30" s="3">
        <v>1</v>
      </c>
      <c r="H30" s="12" t="s">
        <v>36</v>
      </c>
      <c r="I30" s="4" t="s">
        <v>458</v>
      </c>
      <c r="J30" s="3">
        <v>563</v>
      </c>
      <c r="K30" s="4" t="s">
        <v>9</v>
      </c>
      <c r="L30" s="4" t="s">
        <v>243</v>
      </c>
    </row>
    <row r="31" spans="1:12" ht="38.25">
      <c r="A31" s="4">
        <f t="shared" si="0"/>
        <v>30</v>
      </c>
      <c r="B31" s="5" t="s">
        <v>318</v>
      </c>
      <c r="C31" s="2" t="s">
        <v>342</v>
      </c>
      <c r="D31" s="4" t="s">
        <v>343</v>
      </c>
      <c r="E31" s="4" t="s">
        <v>365</v>
      </c>
      <c r="F31" s="12">
        <v>2017</v>
      </c>
      <c r="G31" s="12">
        <v>1</v>
      </c>
      <c r="H31" s="12" t="s">
        <v>144</v>
      </c>
      <c r="I31" s="4" t="s">
        <v>344</v>
      </c>
      <c r="J31" s="12">
        <v>771</v>
      </c>
      <c r="K31" s="5" t="s">
        <v>34</v>
      </c>
      <c r="L31" s="4" t="s">
        <v>243</v>
      </c>
    </row>
    <row r="32" spans="1:12" ht="63.75">
      <c r="A32" s="4">
        <f t="shared" si="0"/>
        <v>31</v>
      </c>
      <c r="B32" s="5" t="s">
        <v>373</v>
      </c>
      <c r="C32" s="5" t="s">
        <v>409</v>
      </c>
      <c r="D32" s="5" t="s">
        <v>248</v>
      </c>
      <c r="E32" s="4" t="s">
        <v>365</v>
      </c>
      <c r="F32" s="12">
        <v>2018</v>
      </c>
      <c r="G32" s="3">
        <v>1</v>
      </c>
      <c r="H32" s="12" t="s">
        <v>144</v>
      </c>
      <c r="I32" s="4" t="s">
        <v>434</v>
      </c>
      <c r="J32" s="3">
        <v>553</v>
      </c>
      <c r="K32" s="4" t="s">
        <v>22</v>
      </c>
      <c r="L32" s="4" t="s">
        <v>243</v>
      </c>
    </row>
    <row r="33" spans="1:12" ht="63.75">
      <c r="A33" s="4">
        <f t="shared" si="0"/>
        <v>32</v>
      </c>
      <c r="B33" s="5" t="s">
        <v>459</v>
      </c>
      <c r="C33" s="5" t="s">
        <v>470</v>
      </c>
      <c r="D33" s="5" t="s">
        <v>197</v>
      </c>
      <c r="E33" s="4" t="s">
        <v>516</v>
      </c>
      <c r="F33" s="12">
        <v>2019</v>
      </c>
      <c r="G33" s="3">
        <v>1</v>
      </c>
      <c r="H33" s="12" t="s">
        <v>144</v>
      </c>
      <c r="I33" s="4" t="s">
        <v>466</v>
      </c>
      <c r="J33" s="3">
        <v>1894</v>
      </c>
      <c r="K33" s="4" t="s">
        <v>29</v>
      </c>
      <c r="L33" s="4" t="s">
        <v>243</v>
      </c>
    </row>
    <row r="34" spans="1:12" ht="25.5">
      <c r="A34" s="4">
        <f t="shared" si="0"/>
        <v>33</v>
      </c>
      <c r="B34" s="5" t="s">
        <v>460</v>
      </c>
      <c r="C34" s="5" t="s">
        <v>308</v>
      </c>
      <c r="D34" s="5" t="s">
        <v>227</v>
      </c>
      <c r="E34" s="4" t="s">
        <v>516</v>
      </c>
      <c r="F34" s="12">
        <v>2019</v>
      </c>
      <c r="G34" s="3">
        <v>1</v>
      </c>
      <c r="H34" s="12" t="s">
        <v>144</v>
      </c>
      <c r="I34" s="4" t="s">
        <v>467</v>
      </c>
      <c r="J34" s="3">
        <v>99033</v>
      </c>
      <c r="K34" s="4" t="s">
        <v>24</v>
      </c>
      <c r="L34" s="4" t="s">
        <v>242</v>
      </c>
    </row>
    <row r="35" spans="1:12" ht="76.5">
      <c r="A35" s="4">
        <f t="shared" si="0"/>
        <v>34</v>
      </c>
      <c r="B35" s="5" t="s">
        <v>461</v>
      </c>
      <c r="C35" s="5" t="s">
        <v>463</v>
      </c>
      <c r="D35" s="5" t="s">
        <v>464</v>
      </c>
      <c r="E35" s="4" t="s">
        <v>516</v>
      </c>
      <c r="F35" s="12">
        <v>2019</v>
      </c>
      <c r="G35" s="3">
        <v>1</v>
      </c>
      <c r="H35" s="12" t="s">
        <v>144</v>
      </c>
      <c r="I35" s="4" t="s">
        <v>465</v>
      </c>
      <c r="J35" s="3">
        <v>541</v>
      </c>
      <c r="K35" s="4" t="s">
        <v>14</v>
      </c>
      <c r="L35" s="4" t="s">
        <v>243</v>
      </c>
    </row>
    <row r="36" spans="1:12" ht="38.25">
      <c r="A36" s="4">
        <f t="shared" si="0"/>
        <v>35</v>
      </c>
      <c r="B36" s="5" t="s">
        <v>462</v>
      </c>
      <c r="C36" s="5" t="s">
        <v>257</v>
      </c>
      <c r="D36" s="5" t="s">
        <v>263</v>
      </c>
      <c r="E36" s="4" t="s">
        <v>516</v>
      </c>
      <c r="F36" s="12">
        <v>2019</v>
      </c>
      <c r="G36" s="3">
        <v>1</v>
      </c>
      <c r="H36" s="12" t="s">
        <v>144</v>
      </c>
      <c r="I36" s="4" t="s">
        <v>468</v>
      </c>
      <c r="J36" s="3">
        <v>1630</v>
      </c>
      <c r="K36" s="4" t="s">
        <v>21</v>
      </c>
      <c r="L36" s="4" t="s">
        <v>243</v>
      </c>
    </row>
    <row r="37" spans="1:12" ht="38.25">
      <c r="A37" s="4">
        <f t="shared" si="0"/>
        <v>36</v>
      </c>
      <c r="B37" s="5" t="s">
        <v>164</v>
      </c>
      <c r="C37" s="5" t="s">
        <v>145</v>
      </c>
      <c r="D37" s="5" t="s">
        <v>403</v>
      </c>
      <c r="E37" s="4" t="s">
        <v>364</v>
      </c>
      <c r="F37" s="12">
        <v>2019</v>
      </c>
      <c r="G37" s="12"/>
      <c r="H37" s="12" t="s">
        <v>35</v>
      </c>
      <c r="I37" s="4" t="s">
        <v>184</v>
      </c>
      <c r="J37" s="3">
        <v>2278</v>
      </c>
      <c r="K37" s="4" t="s">
        <v>309</v>
      </c>
      <c r="L37" s="4" t="s">
        <v>243</v>
      </c>
    </row>
    <row r="38" spans="1:12" ht="38.25">
      <c r="A38" s="4">
        <f t="shared" si="0"/>
        <v>37</v>
      </c>
      <c r="B38" s="5" t="s">
        <v>165</v>
      </c>
      <c r="C38" s="5" t="s">
        <v>146</v>
      </c>
      <c r="D38" s="5" t="s">
        <v>279</v>
      </c>
      <c r="E38" s="4" t="s">
        <v>364</v>
      </c>
      <c r="F38" s="12">
        <v>2019</v>
      </c>
      <c r="G38" s="12"/>
      <c r="H38" s="12" t="s">
        <v>35</v>
      </c>
      <c r="I38" s="4" t="s">
        <v>185</v>
      </c>
      <c r="J38" s="3">
        <v>1783</v>
      </c>
      <c r="K38" s="4" t="s">
        <v>23</v>
      </c>
      <c r="L38" s="4" t="s">
        <v>243</v>
      </c>
    </row>
    <row r="39" spans="1:12" ht="38.25">
      <c r="A39" s="4">
        <f t="shared" si="0"/>
        <v>38</v>
      </c>
      <c r="B39" s="5" t="s">
        <v>166</v>
      </c>
      <c r="C39" s="5" t="s">
        <v>147</v>
      </c>
      <c r="D39" s="5" t="s">
        <v>479</v>
      </c>
      <c r="E39" s="4" t="s">
        <v>365</v>
      </c>
      <c r="F39" s="12">
        <v>2018</v>
      </c>
      <c r="G39" s="12"/>
      <c r="H39" s="12" t="s">
        <v>35</v>
      </c>
      <c r="I39" s="4" t="s">
        <v>186</v>
      </c>
      <c r="J39" s="3">
        <v>1148</v>
      </c>
      <c r="K39" s="4" t="s">
        <v>5</v>
      </c>
      <c r="L39" s="4" t="s">
        <v>243</v>
      </c>
    </row>
    <row r="40" spans="1:12" ht="51">
      <c r="A40" s="4">
        <f t="shared" si="0"/>
        <v>39</v>
      </c>
      <c r="B40" s="5" t="s">
        <v>167</v>
      </c>
      <c r="C40" s="5" t="s">
        <v>148</v>
      </c>
      <c r="D40" s="5" t="s">
        <v>221</v>
      </c>
      <c r="E40" s="4" t="s">
        <v>365</v>
      </c>
      <c r="F40" s="12">
        <v>2018</v>
      </c>
      <c r="G40" s="12"/>
      <c r="H40" s="12" t="s">
        <v>35</v>
      </c>
      <c r="I40" s="4" t="s">
        <v>187</v>
      </c>
      <c r="J40" s="3">
        <v>562</v>
      </c>
      <c r="K40" s="4" t="s">
        <v>10</v>
      </c>
      <c r="L40" s="16" t="s">
        <v>495</v>
      </c>
    </row>
    <row r="41" spans="1:12" ht="38.25">
      <c r="A41" s="4">
        <f t="shared" si="0"/>
        <v>40</v>
      </c>
      <c r="B41" s="5" t="s">
        <v>168</v>
      </c>
      <c r="C41" s="5" t="s">
        <v>149</v>
      </c>
      <c r="D41" s="5" t="s">
        <v>150</v>
      </c>
      <c r="E41" s="4" t="s">
        <v>365</v>
      </c>
      <c r="F41" s="12">
        <v>2019</v>
      </c>
      <c r="G41" s="12"/>
      <c r="H41" s="12" t="s">
        <v>35</v>
      </c>
      <c r="I41" s="4" t="s">
        <v>188</v>
      </c>
      <c r="J41" s="3">
        <v>1781</v>
      </c>
      <c r="K41" s="4" t="s">
        <v>33</v>
      </c>
      <c r="L41" s="19" t="s">
        <v>243</v>
      </c>
    </row>
    <row r="42" spans="1:12" ht="38.25">
      <c r="A42" s="4">
        <f t="shared" si="0"/>
        <v>41</v>
      </c>
      <c r="B42" s="5" t="s">
        <v>169</v>
      </c>
      <c r="C42" s="5" t="s">
        <v>192</v>
      </c>
      <c r="D42" s="5" t="s">
        <v>246</v>
      </c>
      <c r="E42" s="4" t="s">
        <v>365</v>
      </c>
      <c r="F42" s="12">
        <v>2019</v>
      </c>
      <c r="G42" s="12"/>
      <c r="H42" s="12" t="s">
        <v>35</v>
      </c>
      <c r="I42" s="4" t="s">
        <v>189</v>
      </c>
      <c r="J42" s="3">
        <v>1278</v>
      </c>
      <c r="K42" s="4" t="s">
        <v>2</v>
      </c>
      <c r="L42" s="4" t="s">
        <v>243</v>
      </c>
    </row>
    <row r="43" spans="1:12" ht="51">
      <c r="A43" s="4">
        <f t="shared" si="0"/>
        <v>42</v>
      </c>
      <c r="B43" s="5" t="s">
        <v>170</v>
      </c>
      <c r="C43" s="5" t="s">
        <v>151</v>
      </c>
      <c r="D43" s="5" t="s">
        <v>253</v>
      </c>
      <c r="E43" s="4" t="s">
        <v>365</v>
      </c>
      <c r="F43" s="12">
        <v>2019</v>
      </c>
      <c r="G43" s="12"/>
      <c r="H43" s="12" t="s">
        <v>35</v>
      </c>
      <c r="I43" s="4" t="s">
        <v>190</v>
      </c>
      <c r="J43" s="3">
        <v>562</v>
      </c>
      <c r="K43" s="4" t="s">
        <v>10</v>
      </c>
      <c r="L43" s="16" t="s">
        <v>495</v>
      </c>
    </row>
    <row r="44" spans="1:12" ht="25.5">
      <c r="A44" s="4">
        <f t="shared" si="0"/>
        <v>43</v>
      </c>
      <c r="B44" s="5" t="s">
        <v>171</v>
      </c>
      <c r="C44" s="5" t="s">
        <v>152</v>
      </c>
      <c r="D44" s="5" t="s">
        <v>274</v>
      </c>
      <c r="E44" s="4" t="s">
        <v>516</v>
      </c>
      <c r="F44" s="12">
        <v>2018</v>
      </c>
      <c r="G44" s="12"/>
      <c r="H44" s="12" t="s">
        <v>35</v>
      </c>
      <c r="I44" s="4" t="s">
        <v>191</v>
      </c>
      <c r="J44" s="3">
        <v>1753</v>
      </c>
      <c r="K44" s="4" t="s">
        <v>267</v>
      </c>
      <c r="L44" s="4" t="s">
        <v>243</v>
      </c>
    </row>
    <row r="45" spans="1:12" ht="51">
      <c r="A45" s="4">
        <f t="shared" si="0"/>
        <v>44</v>
      </c>
      <c r="B45" s="5" t="s">
        <v>172</v>
      </c>
      <c r="C45" s="5" t="s">
        <v>153</v>
      </c>
      <c r="D45" s="5" t="s">
        <v>236</v>
      </c>
      <c r="E45" s="4" t="s">
        <v>516</v>
      </c>
      <c r="F45" s="12">
        <v>2019</v>
      </c>
      <c r="G45" s="12"/>
      <c r="H45" s="12" t="s">
        <v>35</v>
      </c>
      <c r="I45" s="4" t="s">
        <v>202</v>
      </c>
      <c r="J45" s="3">
        <v>99033</v>
      </c>
      <c r="K45" s="4" t="s">
        <v>214</v>
      </c>
      <c r="L45" s="4" t="s">
        <v>243</v>
      </c>
    </row>
    <row r="46" spans="1:12" ht="51">
      <c r="A46" s="4">
        <f t="shared" si="0"/>
        <v>45</v>
      </c>
      <c r="B46" s="5" t="s">
        <v>173</v>
      </c>
      <c r="C46" s="5" t="s">
        <v>154</v>
      </c>
      <c r="D46" s="5" t="s">
        <v>155</v>
      </c>
      <c r="E46" s="4" t="s">
        <v>516</v>
      </c>
      <c r="F46" s="12">
        <v>2019</v>
      </c>
      <c r="G46" s="12"/>
      <c r="H46" s="12" t="s">
        <v>35</v>
      </c>
      <c r="I46" s="4" t="s">
        <v>203</v>
      </c>
      <c r="J46" s="3">
        <v>99033</v>
      </c>
      <c r="K46" s="4" t="s">
        <v>214</v>
      </c>
      <c r="L46" s="4" t="s">
        <v>243</v>
      </c>
    </row>
    <row r="47" spans="1:12" ht="38.25">
      <c r="A47" s="4">
        <f t="shared" si="0"/>
        <v>46</v>
      </c>
      <c r="B47" s="5" t="s">
        <v>174</v>
      </c>
      <c r="C47" s="5" t="s">
        <v>156</v>
      </c>
      <c r="D47" s="5" t="s">
        <v>157</v>
      </c>
      <c r="E47" s="4" t="s">
        <v>516</v>
      </c>
      <c r="F47" s="12">
        <v>2019</v>
      </c>
      <c r="G47" s="12"/>
      <c r="H47" s="12" t="s">
        <v>35</v>
      </c>
      <c r="I47" s="4" t="s">
        <v>204</v>
      </c>
      <c r="J47" s="3">
        <v>99012</v>
      </c>
      <c r="K47" s="4" t="s">
        <v>19</v>
      </c>
      <c r="L47" s="16" t="s">
        <v>232</v>
      </c>
    </row>
    <row r="48" spans="1:12" ht="38.25">
      <c r="A48" s="4">
        <f t="shared" si="0"/>
        <v>47</v>
      </c>
      <c r="B48" s="5" t="s">
        <v>175</v>
      </c>
      <c r="C48" s="5" t="s">
        <v>158</v>
      </c>
      <c r="D48" s="5" t="s">
        <v>270</v>
      </c>
      <c r="E48" s="4" t="s">
        <v>366</v>
      </c>
      <c r="F48" s="12">
        <v>2019</v>
      </c>
      <c r="G48" s="12"/>
      <c r="H48" s="12" t="s">
        <v>35</v>
      </c>
      <c r="I48" s="4" t="s">
        <v>205</v>
      </c>
      <c r="J48" s="3">
        <v>1471</v>
      </c>
      <c r="K48" s="4" t="s">
        <v>13</v>
      </c>
      <c r="L48" s="19" t="s">
        <v>243</v>
      </c>
    </row>
    <row r="49" spans="1:12" ht="38.25">
      <c r="A49" s="4">
        <f t="shared" si="0"/>
        <v>48</v>
      </c>
      <c r="B49" s="5" t="s">
        <v>176</v>
      </c>
      <c r="C49" s="5" t="s">
        <v>159</v>
      </c>
      <c r="D49" s="5" t="s">
        <v>230</v>
      </c>
      <c r="E49" s="4" t="s">
        <v>366</v>
      </c>
      <c r="F49" s="12">
        <v>2019</v>
      </c>
      <c r="G49" s="12"/>
      <c r="H49" s="12" t="s">
        <v>35</v>
      </c>
      <c r="I49" s="4" t="s">
        <v>206</v>
      </c>
      <c r="J49" s="3">
        <v>1471</v>
      </c>
      <c r="K49" s="4" t="s">
        <v>13</v>
      </c>
      <c r="L49" s="19" t="s">
        <v>243</v>
      </c>
    </row>
    <row r="50" spans="1:12" s="13" customFormat="1" ht="38.25">
      <c r="A50" s="4">
        <f t="shared" si="0"/>
        <v>49</v>
      </c>
      <c r="B50" s="5" t="s">
        <v>177</v>
      </c>
      <c r="C50" s="5" t="s">
        <v>160</v>
      </c>
      <c r="D50" s="5" t="s">
        <v>241</v>
      </c>
      <c r="E50" s="4" t="s">
        <v>367</v>
      </c>
      <c r="F50" s="12">
        <v>2019</v>
      </c>
      <c r="G50" s="12"/>
      <c r="H50" s="12" t="s">
        <v>35</v>
      </c>
      <c r="I50" s="4" t="s">
        <v>207</v>
      </c>
      <c r="J50" s="12">
        <v>771</v>
      </c>
      <c r="K50" s="4" t="s">
        <v>34</v>
      </c>
      <c r="L50" s="4" t="s">
        <v>243</v>
      </c>
    </row>
    <row r="51" spans="1:12" s="13" customFormat="1" ht="38.25">
      <c r="A51" s="4">
        <f t="shared" si="0"/>
        <v>50</v>
      </c>
      <c r="B51" s="5" t="s">
        <v>178</v>
      </c>
      <c r="C51" s="5" t="s">
        <v>473</v>
      </c>
      <c r="D51" s="5" t="s">
        <v>223</v>
      </c>
      <c r="E51" s="4" t="s">
        <v>367</v>
      </c>
      <c r="F51" s="12">
        <v>2019</v>
      </c>
      <c r="G51" s="12"/>
      <c r="H51" s="12" t="s">
        <v>35</v>
      </c>
      <c r="I51" s="4" t="s">
        <v>208</v>
      </c>
      <c r="J51" s="12">
        <v>2443</v>
      </c>
      <c r="K51" s="4" t="s">
        <v>215</v>
      </c>
      <c r="L51" s="4" t="s">
        <v>243</v>
      </c>
    </row>
    <row r="52" spans="1:12" s="13" customFormat="1" ht="38.25">
      <c r="A52" s="4">
        <f t="shared" si="0"/>
        <v>51</v>
      </c>
      <c r="B52" s="5" t="s">
        <v>179</v>
      </c>
      <c r="C52" s="5" t="s">
        <v>161</v>
      </c>
      <c r="D52" s="5" t="s">
        <v>266</v>
      </c>
      <c r="E52" s="4" t="s">
        <v>367</v>
      </c>
      <c r="F52" s="12">
        <v>2019</v>
      </c>
      <c r="G52" s="12"/>
      <c r="H52" s="12" t="s">
        <v>35</v>
      </c>
      <c r="I52" s="4" t="s">
        <v>209</v>
      </c>
      <c r="J52" s="3">
        <v>1894</v>
      </c>
      <c r="K52" s="4" t="s">
        <v>29</v>
      </c>
      <c r="L52" s="4" t="s">
        <v>243</v>
      </c>
    </row>
    <row r="53" spans="1:12" s="13" customFormat="1" ht="38.25">
      <c r="A53" s="4">
        <f t="shared" si="0"/>
        <v>52</v>
      </c>
      <c r="B53" s="5" t="s">
        <v>180</v>
      </c>
      <c r="C53" s="5" t="s">
        <v>162</v>
      </c>
      <c r="D53" s="5" t="s">
        <v>228</v>
      </c>
      <c r="E53" s="4" t="s">
        <v>367</v>
      </c>
      <c r="F53" s="12">
        <v>2019</v>
      </c>
      <c r="G53" s="12"/>
      <c r="H53" s="12" t="s">
        <v>35</v>
      </c>
      <c r="I53" s="4" t="s">
        <v>210</v>
      </c>
      <c r="J53" s="3">
        <v>1470</v>
      </c>
      <c r="K53" s="4" t="s">
        <v>15</v>
      </c>
      <c r="L53" s="4" t="s">
        <v>243</v>
      </c>
    </row>
    <row r="54" spans="1:12" s="13" customFormat="1" ht="25.5">
      <c r="A54" s="4">
        <f t="shared" si="0"/>
        <v>53</v>
      </c>
      <c r="B54" s="5" t="s">
        <v>181</v>
      </c>
      <c r="C54" s="5" t="s">
        <v>199</v>
      </c>
      <c r="D54" s="5" t="s">
        <v>252</v>
      </c>
      <c r="E54" s="4" t="s">
        <v>367</v>
      </c>
      <c r="F54" s="12">
        <v>2019</v>
      </c>
      <c r="G54" s="12"/>
      <c r="H54" s="12" t="s">
        <v>35</v>
      </c>
      <c r="I54" s="4" t="s">
        <v>211</v>
      </c>
      <c r="J54" s="12">
        <v>1640</v>
      </c>
      <c r="K54" s="4" t="s">
        <v>198</v>
      </c>
      <c r="L54" s="4" t="s">
        <v>243</v>
      </c>
    </row>
    <row r="55" spans="1:12" s="13" customFormat="1" ht="38.25">
      <c r="A55" s="4">
        <f t="shared" si="0"/>
        <v>54</v>
      </c>
      <c r="B55" s="5" t="s">
        <v>182</v>
      </c>
      <c r="C55" s="5" t="s">
        <v>355</v>
      </c>
      <c r="D55" s="5" t="s">
        <v>273</v>
      </c>
      <c r="E55" s="4" t="s">
        <v>367</v>
      </c>
      <c r="F55" s="12">
        <v>2019</v>
      </c>
      <c r="G55" s="12"/>
      <c r="H55" s="12" t="s">
        <v>35</v>
      </c>
      <c r="I55" s="4" t="s">
        <v>212</v>
      </c>
      <c r="J55" s="3">
        <v>563</v>
      </c>
      <c r="K55" s="4" t="s">
        <v>9</v>
      </c>
      <c r="L55" s="4" t="s">
        <v>243</v>
      </c>
    </row>
    <row r="56" spans="1:12" s="10" customFormat="1" ht="38.25">
      <c r="A56" s="4">
        <f t="shared" si="0"/>
        <v>55</v>
      </c>
      <c r="B56" s="5" t="s">
        <v>183</v>
      </c>
      <c r="C56" s="5" t="s">
        <v>163</v>
      </c>
      <c r="D56" s="5" t="s">
        <v>238</v>
      </c>
      <c r="E56" s="4" t="s">
        <v>367</v>
      </c>
      <c r="F56" s="12">
        <v>2019</v>
      </c>
      <c r="G56" s="12"/>
      <c r="H56" s="12" t="s">
        <v>35</v>
      </c>
      <c r="I56" s="4" t="s">
        <v>213</v>
      </c>
      <c r="J56" s="12">
        <v>2443</v>
      </c>
      <c r="K56" s="4" t="s">
        <v>215</v>
      </c>
      <c r="L56" s="4" t="s">
        <v>243</v>
      </c>
    </row>
    <row r="57" spans="1:12" s="15" customFormat="1" ht="38.25">
      <c r="A57" s="4">
        <f t="shared" si="0"/>
        <v>56</v>
      </c>
      <c r="B57" s="5" t="s">
        <v>37</v>
      </c>
      <c r="C57" s="5" t="s">
        <v>412</v>
      </c>
      <c r="D57" s="5" t="s">
        <v>264</v>
      </c>
      <c r="E57" s="4" t="s">
        <v>364</v>
      </c>
      <c r="F57" s="12">
        <v>2018</v>
      </c>
      <c r="G57" s="12">
        <v>2</v>
      </c>
      <c r="H57" s="12" t="s">
        <v>314</v>
      </c>
      <c r="I57" s="4" t="s">
        <v>74</v>
      </c>
      <c r="J57" s="3">
        <v>1894</v>
      </c>
      <c r="K57" s="5" t="s">
        <v>29</v>
      </c>
      <c r="L57" s="19" t="s">
        <v>243</v>
      </c>
    </row>
    <row r="58" spans="1:12" s="15" customFormat="1" ht="51">
      <c r="A58" s="4">
        <f t="shared" si="0"/>
        <v>57</v>
      </c>
      <c r="B58" s="4" t="s">
        <v>38</v>
      </c>
      <c r="C58" s="4" t="s">
        <v>117</v>
      </c>
      <c r="D58" s="4" t="s">
        <v>316</v>
      </c>
      <c r="E58" s="4" t="s">
        <v>364</v>
      </c>
      <c r="F58" s="3">
        <v>2019</v>
      </c>
      <c r="G58" s="3">
        <v>1</v>
      </c>
      <c r="H58" s="12" t="s">
        <v>314</v>
      </c>
      <c r="I58" s="4" t="s">
        <v>75</v>
      </c>
      <c r="J58" s="3">
        <v>1695</v>
      </c>
      <c r="K58" s="4" t="s">
        <v>18</v>
      </c>
      <c r="L58" s="19" t="s">
        <v>243</v>
      </c>
    </row>
    <row r="59" spans="1:12" s="15" customFormat="1" ht="38.25">
      <c r="A59" s="4">
        <f t="shared" si="0"/>
        <v>58</v>
      </c>
      <c r="B59" s="5" t="s">
        <v>39</v>
      </c>
      <c r="C59" s="5" t="s">
        <v>118</v>
      </c>
      <c r="D59" s="5" t="s">
        <v>247</v>
      </c>
      <c r="E59" s="4" t="s">
        <v>364</v>
      </c>
      <c r="F59" s="12">
        <v>2019</v>
      </c>
      <c r="G59" s="12">
        <v>1</v>
      </c>
      <c r="H59" s="12" t="s">
        <v>314</v>
      </c>
      <c r="I59" s="4" t="s">
        <v>76</v>
      </c>
      <c r="J59" s="3">
        <v>1537</v>
      </c>
      <c r="K59" s="5" t="s">
        <v>20</v>
      </c>
      <c r="L59" s="19" t="s">
        <v>243</v>
      </c>
    </row>
    <row r="60" spans="1:12" s="15" customFormat="1" ht="38.25">
      <c r="A60" s="4">
        <f t="shared" si="0"/>
        <v>59</v>
      </c>
      <c r="B60" s="4" t="s">
        <v>40</v>
      </c>
      <c r="C60" s="4" t="s">
        <v>200</v>
      </c>
      <c r="D60" s="4" t="s">
        <v>251</v>
      </c>
      <c r="E60" s="4" t="s">
        <v>364</v>
      </c>
      <c r="F60" s="3">
        <v>2020</v>
      </c>
      <c r="G60" s="3">
        <v>1</v>
      </c>
      <c r="H60" s="12" t="s">
        <v>314</v>
      </c>
      <c r="I60" s="4" t="s">
        <v>77</v>
      </c>
      <c r="J60" s="3">
        <v>1047</v>
      </c>
      <c r="K60" s="4" t="s">
        <v>25</v>
      </c>
      <c r="L60" s="19" t="s">
        <v>243</v>
      </c>
    </row>
    <row r="61" spans="1:12" s="15" customFormat="1" ht="38.25">
      <c r="A61" s="4">
        <f t="shared" si="0"/>
        <v>60</v>
      </c>
      <c r="B61" s="4" t="s">
        <v>41</v>
      </c>
      <c r="C61" s="4" t="s">
        <v>119</v>
      </c>
      <c r="D61" s="4" t="s">
        <v>275</v>
      </c>
      <c r="E61" s="4" t="s">
        <v>365</v>
      </c>
      <c r="F61" s="3">
        <v>2018</v>
      </c>
      <c r="G61" s="3">
        <v>1</v>
      </c>
      <c r="H61" s="12" t="s">
        <v>314</v>
      </c>
      <c r="I61" s="4" t="s">
        <v>78</v>
      </c>
      <c r="J61" s="3">
        <v>553</v>
      </c>
      <c r="K61" s="4" t="s">
        <v>22</v>
      </c>
      <c r="L61" s="19" t="s">
        <v>243</v>
      </c>
    </row>
    <row r="62" spans="1:12" s="15" customFormat="1" ht="38.25">
      <c r="A62" s="4">
        <f t="shared" si="0"/>
        <v>61</v>
      </c>
      <c r="B62" s="4" t="s">
        <v>42</v>
      </c>
      <c r="C62" s="4" t="s">
        <v>200</v>
      </c>
      <c r="D62" s="4" t="s">
        <v>281</v>
      </c>
      <c r="E62" s="4" t="s">
        <v>365</v>
      </c>
      <c r="F62" s="3">
        <v>2018</v>
      </c>
      <c r="G62" s="3">
        <v>1</v>
      </c>
      <c r="H62" s="12" t="s">
        <v>314</v>
      </c>
      <c r="I62" s="4" t="s">
        <v>79</v>
      </c>
      <c r="J62" s="7">
        <v>2114</v>
      </c>
      <c r="K62" s="4" t="s">
        <v>312</v>
      </c>
      <c r="L62" s="19" t="s">
        <v>243</v>
      </c>
    </row>
    <row r="63" spans="1:12" s="15" customFormat="1" ht="51">
      <c r="A63" s="4">
        <f t="shared" si="0"/>
        <v>62</v>
      </c>
      <c r="B63" s="4" t="s">
        <v>43</v>
      </c>
      <c r="C63" s="4" t="s">
        <v>201</v>
      </c>
      <c r="D63" s="4" t="s">
        <v>112</v>
      </c>
      <c r="E63" s="4" t="s">
        <v>365</v>
      </c>
      <c r="F63" s="3">
        <v>2018</v>
      </c>
      <c r="G63" s="3">
        <v>1</v>
      </c>
      <c r="H63" s="12" t="s">
        <v>314</v>
      </c>
      <c r="I63" s="4" t="s">
        <v>80</v>
      </c>
      <c r="J63" s="3">
        <v>561</v>
      </c>
      <c r="K63" s="4" t="s">
        <v>4</v>
      </c>
      <c r="L63" s="19" t="s">
        <v>242</v>
      </c>
    </row>
    <row r="64" spans="1:12" s="15" customFormat="1" ht="51">
      <c r="A64" s="4">
        <f t="shared" si="0"/>
        <v>63</v>
      </c>
      <c r="B64" s="4" t="s">
        <v>44</v>
      </c>
      <c r="C64" s="4" t="s">
        <v>120</v>
      </c>
      <c r="D64" s="4" t="s">
        <v>226</v>
      </c>
      <c r="E64" s="4" t="s">
        <v>365</v>
      </c>
      <c r="F64" s="3">
        <v>2019</v>
      </c>
      <c r="G64" s="3">
        <v>2</v>
      </c>
      <c r="H64" s="12" t="s">
        <v>314</v>
      </c>
      <c r="I64" s="4" t="s">
        <v>81</v>
      </c>
      <c r="J64" s="3">
        <v>1981</v>
      </c>
      <c r="K64" s="4" t="s">
        <v>30</v>
      </c>
      <c r="L64" s="19" t="s">
        <v>243</v>
      </c>
    </row>
    <row r="65" spans="1:12" s="15" customFormat="1" ht="38.25">
      <c r="A65" s="4">
        <f t="shared" si="0"/>
        <v>64</v>
      </c>
      <c r="B65" s="4" t="s">
        <v>45</v>
      </c>
      <c r="C65" s="4" t="s">
        <v>121</v>
      </c>
      <c r="D65" s="4" t="s">
        <v>277</v>
      </c>
      <c r="E65" s="4" t="s">
        <v>365</v>
      </c>
      <c r="F65" s="3">
        <v>2019</v>
      </c>
      <c r="G65" s="3">
        <v>1</v>
      </c>
      <c r="H65" s="12" t="s">
        <v>314</v>
      </c>
      <c r="I65" s="4" t="s">
        <v>82</v>
      </c>
      <c r="J65" s="3">
        <v>1631</v>
      </c>
      <c r="K65" s="4" t="s">
        <v>16</v>
      </c>
      <c r="L65" s="19" t="s">
        <v>243</v>
      </c>
    </row>
    <row r="66" spans="1:12" s="15" customFormat="1" ht="38.25">
      <c r="A66" s="4">
        <f aca="true" t="shared" si="1" ref="A66:A129">A65+1</f>
        <v>65</v>
      </c>
      <c r="B66" s="4" t="s">
        <v>46</v>
      </c>
      <c r="C66" s="4" t="s">
        <v>423</v>
      </c>
      <c r="D66" s="4" t="s">
        <v>230</v>
      </c>
      <c r="E66" s="4" t="s">
        <v>365</v>
      </c>
      <c r="F66" s="3">
        <v>2019</v>
      </c>
      <c r="G66" s="3">
        <v>1</v>
      </c>
      <c r="H66" s="12" t="s">
        <v>314</v>
      </c>
      <c r="I66" s="4" t="s">
        <v>83</v>
      </c>
      <c r="J66" s="12">
        <v>1870</v>
      </c>
      <c r="K66" s="4" t="s">
        <v>142</v>
      </c>
      <c r="L66" s="19" t="s">
        <v>243</v>
      </c>
    </row>
    <row r="67" spans="1:12" s="15" customFormat="1" ht="38.25">
      <c r="A67" s="4">
        <f t="shared" si="1"/>
        <v>66</v>
      </c>
      <c r="B67" s="4" t="s">
        <v>47</v>
      </c>
      <c r="C67" s="4" t="s">
        <v>122</v>
      </c>
      <c r="D67" s="4" t="s">
        <v>220</v>
      </c>
      <c r="E67" s="4" t="s">
        <v>365</v>
      </c>
      <c r="F67" s="3">
        <v>2019</v>
      </c>
      <c r="G67" s="3">
        <v>1</v>
      </c>
      <c r="H67" s="12" t="s">
        <v>314</v>
      </c>
      <c r="I67" s="4" t="s">
        <v>84</v>
      </c>
      <c r="J67" s="3">
        <v>1631</v>
      </c>
      <c r="K67" s="4" t="s">
        <v>16</v>
      </c>
      <c r="L67" s="19" t="s">
        <v>243</v>
      </c>
    </row>
    <row r="68" spans="1:12" s="15" customFormat="1" ht="38.25">
      <c r="A68" s="4">
        <f t="shared" si="1"/>
        <v>67</v>
      </c>
      <c r="B68" s="4" t="s">
        <v>48</v>
      </c>
      <c r="C68" s="4" t="s">
        <v>123</v>
      </c>
      <c r="D68" s="4" t="s">
        <v>229</v>
      </c>
      <c r="E68" s="4" t="s">
        <v>365</v>
      </c>
      <c r="F68" s="3">
        <v>2019</v>
      </c>
      <c r="G68" s="3">
        <v>1</v>
      </c>
      <c r="H68" s="12" t="s">
        <v>314</v>
      </c>
      <c r="I68" s="4" t="s">
        <v>85</v>
      </c>
      <c r="J68" s="3">
        <v>541</v>
      </c>
      <c r="K68" s="4" t="s">
        <v>14</v>
      </c>
      <c r="L68" s="19" t="s">
        <v>243</v>
      </c>
    </row>
    <row r="69" spans="1:12" s="15" customFormat="1" ht="51">
      <c r="A69" s="4">
        <f t="shared" si="1"/>
        <v>68</v>
      </c>
      <c r="B69" s="4" t="s">
        <v>49</v>
      </c>
      <c r="C69" s="4" t="s">
        <v>124</v>
      </c>
      <c r="D69" s="4" t="s">
        <v>113</v>
      </c>
      <c r="E69" s="4" t="s">
        <v>365</v>
      </c>
      <c r="F69" s="3">
        <v>2019</v>
      </c>
      <c r="G69" s="3">
        <v>1</v>
      </c>
      <c r="H69" s="12" t="s">
        <v>314</v>
      </c>
      <c r="I69" s="4" t="s">
        <v>86</v>
      </c>
      <c r="J69" s="3">
        <v>1781</v>
      </c>
      <c r="K69" s="4" t="s">
        <v>33</v>
      </c>
      <c r="L69" s="19" t="s">
        <v>243</v>
      </c>
    </row>
    <row r="70" spans="1:12" s="15" customFormat="1" ht="51">
      <c r="A70" s="4">
        <f t="shared" si="1"/>
        <v>69</v>
      </c>
      <c r="B70" s="4" t="s">
        <v>50</v>
      </c>
      <c r="C70" s="4" t="s">
        <v>125</v>
      </c>
      <c r="D70" s="4" t="s">
        <v>253</v>
      </c>
      <c r="E70" s="4" t="s">
        <v>365</v>
      </c>
      <c r="F70" s="3">
        <v>2019</v>
      </c>
      <c r="G70" s="3">
        <v>1</v>
      </c>
      <c r="H70" s="12" t="s">
        <v>314</v>
      </c>
      <c r="I70" s="4" t="s">
        <v>87</v>
      </c>
      <c r="J70" s="3">
        <v>1631</v>
      </c>
      <c r="K70" s="4" t="s">
        <v>16</v>
      </c>
      <c r="L70" s="19" t="s">
        <v>243</v>
      </c>
    </row>
    <row r="71" spans="1:12" s="15" customFormat="1" ht="51">
      <c r="A71" s="4">
        <f t="shared" si="1"/>
        <v>70</v>
      </c>
      <c r="B71" s="4" t="s">
        <v>51</v>
      </c>
      <c r="C71" s="4" t="s">
        <v>194</v>
      </c>
      <c r="D71" s="4" t="s">
        <v>228</v>
      </c>
      <c r="E71" s="4" t="s">
        <v>516</v>
      </c>
      <c r="F71" s="3">
        <v>2018</v>
      </c>
      <c r="G71" s="3">
        <v>1</v>
      </c>
      <c r="H71" s="12" t="s">
        <v>314</v>
      </c>
      <c r="I71" s="4" t="s">
        <v>88</v>
      </c>
      <c r="J71" s="3">
        <v>1470</v>
      </c>
      <c r="K71" s="4" t="s">
        <v>15</v>
      </c>
      <c r="L71" s="19" t="s">
        <v>243</v>
      </c>
    </row>
    <row r="72" spans="1:12" s="15" customFormat="1" ht="38.25">
      <c r="A72" s="4">
        <f t="shared" si="1"/>
        <v>71</v>
      </c>
      <c r="B72" s="4" t="s">
        <v>52</v>
      </c>
      <c r="C72" s="4" t="s">
        <v>32</v>
      </c>
      <c r="D72" s="4" t="s">
        <v>237</v>
      </c>
      <c r="E72" s="4" t="s">
        <v>516</v>
      </c>
      <c r="F72" s="3">
        <v>2018</v>
      </c>
      <c r="G72" s="3">
        <v>1</v>
      </c>
      <c r="H72" s="12" t="s">
        <v>314</v>
      </c>
      <c r="I72" s="4" t="s">
        <v>89</v>
      </c>
      <c r="J72" s="3">
        <v>1753</v>
      </c>
      <c r="K72" s="4" t="s">
        <v>267</v>
      </c>
      <c r="L72" s="19" t="s">
        <v>243</v>
      </c>
    </row>
    <row r="73" spans="1:12" s="15" customFormat="1" ht="51">
      <c r="A73" s="4">
        <f t="shared" si="1"/>
        <v>72</v>
      </c>
      <c r="B73" s="4" t="s">
        <v>53</v>
      </c>
      <c r="C73" s="4" t="s">
        <v>126</v>
      </c>
      <c r="D73" s="4" t="s">
        <v>274</v>
      </c>
      <c r="E73" s="4" t="s">
        <v>516</v>
      </c>
      <c r="F73" s="3">
        <v>2019</v>
      </c>
      <c r="G73" s="3">
        <v>1</v>
      </c>
      <c r="H73" s="12" t="s">
        <v>314</v>
      </c>
      <c r="I73" s="4" t="s">
        <v>90</v>
      </c>
      <c r="J73" s="3">
        <v>541</v>
      </c>
      <c r="K73" s="4" t="s">
        <v>14</v>
      </c>
      <c r="L73" s="19" t="s">
        <v>243</v>
      </c>
    </row>
    <row r="74" spans="1:12" s="15" customFormat="1" ht="25.5">
      <c r="A74" s="4">
        <f t="shared" si="1"/>
        <v>73</v>
      </c>
      <c r="B74" s="4" t="s">
        <v>54</v>
      </c>
      <c r="C74" s="4" t="s">
        <v>127</v>
      </c>
      <c r="D74" s="4" t="s">
        <v>254</v>
      </c>
      <c r="E74" s="4" t="s">
        <v>516</v>
      </c>
      <c r="F74" s="3">
        <v>2019</v>
      </c>
      <c r="G74" s="3">
        <v>1</v>
      </c>
      <c r="H74" s="3" t="s">
        <v>314</v>
      </c>
      <c r="I74" s="4" t="s">
        <v>91</v>
      </c>
      <c r="J74" s="3">
        <v>2594</v>
      </c>
      <c r="K74" s="4" t="s">
        <v>143</v>
      </c>
      <c r="L74" s="16" t="s">
        <v>243</v>
      </c>
    </row>
    <row r="75" spans="1:12" s="15" customFormat="1" ht="38.25">
      <c r="A75" s="4">
        <f t="shared" si="1"/>
        <v>74</v>
      </c>
      <c r="B75" s="4" t="s">
        <v>55</v>
      </c>
      <c r="C75" s="4" t="s">
        <v>128</v>
      </c>
      <c r="D75" s="4" t="s">
        <v>316</v>
      </c>
      <c r="E75" s="4" t="s">
        <v>516</v>
      </c>
      <c r="F75" s="3">
        <v>2019</v>
      </c>
      <c r="G75" s="3">
        <v>1</v>
      </c>
      <c r="H75" s="12" t="s">
        <v>314</v>
      </c>
      <c r="I75" s="4" t="s">
        <v>92</v>
      </c>
      <c r="J75" s="3">
        <v>1695</v>
      </c>
      <c r="K75" s="4" t="s">
        <v>18</v>
      </c>
      <c r="L75" s="19" t="s">
        <v>243</v>
      </c>
    </row>
    <row r="76" spans="1:12" s="15" customFormat="1" ht="38.25">
      <c r="A76" s="4">
        <f t="shared" si="1"/>
        <v>75</v>
      </c>
      <c r="B76" s="4" t="s">
        <v>56</v>
      </c>
      <c r="C76" s="4" t="s">
        <v>475</v>
      </c>
      <c r="D76" s="4" t="s">
        <v>258</v>
      </c>
      <c r="E76" s="4" t="s">
        <v>516</v>
      </c>
      <c r="F76" s="3">
        <v>2019</v>
      </c>
      <c r="G76" s="3">
        <v>1</v>
      </c>
      <c r="H76" s="12" t="s">
        <v>314</v>
      </c>
      <c r="I76" s="4" t="s">
        <v>93</v>
      </c>
      <c r="J76" s="3">
        <v>560</v>
      </c>
      <c r="K76" s="4" t="s">
        <v>8</v>
      </c>
      <c r="L76" s="19" t="s">
        <v>243</v>
      </c>
    </row>
    <row r="77" spans="1:12" s="15" customFormat="1" ht="63.75">
      <c r="A77" s="4">
        <f t="shared" si="1"/>
        <v>76</v>
      </c>
      <c r="B77" s="4" t="s">
        <v>57</v>
      </c>
      <c r="C77" s="4" t="s">
        <v>129</v>
      </c>
      <c r="D77" s="4" t="s">
        <v>237</v>
      </c>
      <c r="E77" s="4" t="s">
        <v>516</v>
      </c>
      <c r="F77" s="3">
        <v>2019</v>
      </c>
      <c r="G77" s="3">
        <v>1</v>
      </c>
      <c r="H77" s="12" t="s">
        <v>314</v>
      </c>
      <c r="I77" s="4" t="s">
        <v>94</v>
      </c>
      <c r="J77" s="3">
        <v>541</v>
      </c>
      <c r="K77" s="4" t="s">
        <v>14</v>
      </c>
      <c r="L77" s="19" t="s">
        <v>243</v>
      </c>
    </row>
    <row r="78" spans="1:12" s="15" customFormat="1" ht="51">
      <c r="A78" s="4">
        <f t="shared" si="1"/>
        <v>77</v>
      </c>
      <c r="B78" s="5" t="s">
        <v>58</v>
      </c>
      <c r="C78" s="5" t="s">
        <v>130</v>
      </c>
      <c r="D78" s="5" t="s">
        <v>270</v>
      </c>
      <c r="E78" s="4" t="s">
        <v>516</v>
      </c>
      <c r="F78" s="12">
        <v>2019</v>
      </c>
      <c r="G78" s="12">
        <v>1</v>
      </c>
      <c r="H78" s="12" t="s">
        <v>314</v>
      </c>
      <c r="I78" s="4" t="s">
        <v>95</v>
      </c>
      <c r="J78" s="3">
        <v>1779</v>
      </c>
      <c r="K78" s="5" t="s">
        <v>218</v>
      </c>
      <c r="L78" s="19" t="s">
        <v>243</v>
      </c>
    </row>
    <row r="79" spans="1:12" s="15" customFormat="1" ht="38.25">
      <c r="A79" s="4">
        <f t="shared" si="1"/>
        <v>78</v>
      </c>
      <c r="B79" s="4" t="s">
        <v>59</v>
      </c>
      <c r="C79" s="4" t="s">
        <v>131</v>
      </c>
      <c r="D79" s="4" t="s">
        <v>259</v>
      </c>
      <c r="E79" s="4" t="s">
        <v>516</v>
      </c>
      <c r="F79" s="3">
        <v>2020</v>
      </c>
      <c r="G79" s="3">
        <v>1</v>
      </c>
      <c r="H79" s="12" t="s">
        <v>314</v>
      </c>
      <c r="I79" s="4" t="s">
        <v>96</v>
      </c>
      <c r="J79" s="3">
        <v>560</v>
      </c>
      <c r="K79" s="4" t="s">
        <v>8</v>
      </c>
      <c r="L79" s="19" t="s">
        <v>243</v>
      </c>
    </row>
    <row r="80" spans="1:12" s="15" customFormat="1" ht="38.25">
      <c r="A80" s="4">
        <f t="shared" si="1"/>
        <v>79</v>
      </c>
      <c r="B80" s="4" t="s">
        <v>60</v>
      </c>
      <c r="C80" s="4" t="s">
        <v>132</v>
      </c>
      <c r="D80" s="4" t="s">
        <v>216</v>
      </c>
      <c r="E80" s="4" t="s">
        <v>366</v>
      </c>
      <c r="F80" s="3">
        <v>2018</v>
      </c>
      <c r="G80" s="3">
        <v>1</v>
      </c>
      <c r="H80" s="12" t="s">
        <v>314</v>
      </c>
      <c r="I80" s="4" t="s">
        <v>97</v>
      </c>
      <c r="J80" s="3">
        <v>1779</v>
      </c>
      <c r="K80" s="4" t="s">
        <v>218</v>
      </c>
      <c r="L80" s="19" t="s">
        <v>243</v>
      </c>
    </row>
    <row r="81" spans="1:12" s="15" customFormat="1" ht="51">
      <c r="A81" s="4">
        <f t="shared" si="1"/>
        <v>80</v>
      </c>
      <c r="B81" s="4" t="s">
        <v>61</v>
      </c>
      <c r="C81" s="4" t="s">
        <v>286</v>
      </c>
      <c r="D81" s="4" t="s">
        <v>1</v>
      </c>
      <c r="E81" s="4" t="s">
        <v>366</v>
      </c>
      <c r="F81" s="3">
        <v>2018</v>
      </c>
      <c r="G81" s="3">
        <v>1</v>
      </c>
      <c r="H81" s="12" t="s">
        <v>314</v>
      </c>
      <c r="I81" s="4" t="s">
        <v>98</v>
      </c>
      <c r="J81" s="3">
        <v>1471</v>
      </c>
      <c r="K81" s="4" t="s">
        <v>141</v>
      </c>
      <c r="L81" s="19" t="s">
        <v>243</v>
      </c>
    </row>
    <row r="82" spans="1:12" s="15" customFormat="1" ht="38.25">
      <c r="A82" s="4">
        <f t="shared" si="1"/>
        <v>81</v>
      </c>
      <c r="B82" s="4" t="s">
        <v>62</v>
      </c>
      <c r="C82" s="4" t="s">
        <v>133</v>
      </c>
      <c r="D82" s="4" t="s">
        <v>260</v>
      </c>
      <c r="E82" s="4" t="s">
        <v>366</v>
      </c>
      <c r="F82" s="3">
        <v>2018</v>
      </c>
      <c r="G82" s="3">
        <v>1</v>
      </c>
      <c r="H82" s="12" t="s">
        <v>314</v>
      </c>
      <c r="I82" s="4" t="s">
        <v>99</v>
      </c>
      <c r="J82" s="3">
        <v>1779</v>
      </c>
      <c r="K82" s="4" t="s">
        <v>218</v>
      </c>
      <c r="L82" s="19" t="s">
        <v>243</v>
      </c>
    </row>
    <row r="83" spans="1:12" s="15" customFormat="1" ht="38.25">
      <c r="A83" s="4">
        <f t="shared" si="1"/>
        <v>82</v>
      </c>
      <c r="B83" s="4" t="s">
        <v>63</v>
      </c>
      <c r="C83" s="4" t="s">
        <v>353</v>
      </c>
      <c r="D83" s="4" t="s">
        <v>114</v>
      </c>
      <c r="E83" s="4" t="s">
        <v>366</v>
      </c>
      <c r="F83" s="3">
        <v>2018</v>
      </c>
      <c r="G83" s="3">
        <v>1</v>
      </c>
      <c r="H83" s="12" t="s">
        <v>314</v>
      </c>
      <c r="I83" s="4" t="s">
        <v>100</v>
      </c>
      <c r="J83" s="3">
        <v>551</v>
      </c>
      <c r="K83" s="4" t="s">
        <v>3</v>
      </c>
      <c r="L83" s="19" t="s">
        <v>243</v>
      </c>
    </row>
    <row r="84" spans="1:12" s="15" customFormat="1" ht="38.25">
      <c r="A84" s="4">
        <f t="shared" si="1"/>
        <v>83</v>
      </c>
      <c r="B84" s="4" t="s">
        <v>64</v>
      </c>
      <c r="C84" s="4" t="s">
        <v>193</v>
      </c>
      <c r="D84" s="4" t="s">
        <v>268</v>
      </c>
      <c r="E84" s="4" t="s">
        <v>366</v>
      </c>
      <c r="F84" s="3">
        <v>2019</v>
      </c>
      <c r="G84" s="3">
        <v>1</v>
      </c>
      <c r="H84" s="12" t="s">
        <v>314</v>
      </c>
      <c r="I84" s="4" t="s">
        <v>101</v>
      </c>
      <c r="J84" s="3">
        <v>551</v>
      </c>
      <c r="K84" s="4" t="s">
        <v>3</v>
      </c>
      <c r="L84" s="19" t="s">
        <v>243</v>
      </c>
    </row>
    <row r="85" spans="1:12" s="15" customFormat="1" ht="25.5">
      <c r="A85" s="4">
        <f t="shared" si="1"/>
        <v>84</v>
      </c>
      <c r="B85" s="4" t="s">
        <v>65</v>
      </c>
      <c r="C85" s="4" t="s">
        <v>134</v>
      </c>
      <c r="D85" s="4" t="s">
        <v>359</v>
      </c>
      <c r="E85" s="4" t="s">
        <v>366</v>
      </c>
      <c r="F85" s="3">
        <v>2019</v>
      </c>
      <c r="G85" s="3">
        <v>2</v>
      </c>
      <c r="H85" s="12" t="s">
        <v>314</v>
      </c>
      <c r="I85" s="4" t="s">
        <v>102</v>
      </c>
      <c r="J85" s="12">
        <v>1870</v>
      </c>
      <c r="K85" s="4" t="s">
        <v>142</v>
      </c>
      <c r="L85" s="19" t="s">
        <v>243</v>
      </c>
    </row>
    <row r="86" spans="1:12" s="15" customFormat="1" ht="38.25">
      <c r="A86" s="4">
        <f t="shared" si="1"/>
        <v>85</v>
      </c>
      <c r="B86" s="4" t="s">
        <v>66</v>
      </c>
      <c r="C86" s="4" t="s">
        <v>135</v>
      </c>
      <c r="D86" s="4" t="s">
        <v>261</v>
      </c>
      <c r="E86" s="4" t="s">
        <v>367</v>
      </c>
      <c r="F86" s="3">
        <v>2018</v>
      </c>
      <c r="G86" s="3">
        <v>1</v>
      </c>
      <c r="H86" s="12" t="s">
        <v>314</v>
      </c>
      <c r="I86" s="4" t="s">
        <v>103</v>
      </c>
      <c r="J86" s="3">
        <v>1471</v>
      </c>
      <c r="K86" s="4" t="s">
        <v>141</v>
      </c>
      <c r="L86" s="19" t="s">
        <v>243</v>
      </c>
    </row>
    <row r="87" spans="1:12" s="15" customFormat="1" ht="38.25">
      <c r="A87" s="4">
        <f t="shared" si="1"/>
        <v>86</v>
      </c>
      <c r="B87" s="4" t="s">
        <v>67</v>
      </c>
      <c r="C87" s="4" t="s">
        <v>285</v>
      </c>
      <c r="D87" s="4" t="s">
        <v>115</v>
      </c>
      <c r="E87" s="4" t="s">
        <v>367</v>
      </c>
      <c r="F87" s="3">
        <v>2018</v>
      </c>
      <c r="G87" s="3">
        <v>1</v>
      </c>
      <c r="H87" s="12" t="s">
        <v>314</v>
      </c>
      <c r="I87" s="4" t="s">
        <v>104</v>
      </c>
      <c r="J87" s="3">
        <v>1470</v>
      </c>
      <c r="K87" s="4" t="s">
        <v>15</v>
      </c>
      <c r="L87" s="19" t="s">
        <v>243</v>
      </c>
    </row>
    <row r="88" spans="1:12" s="15" customFormat="1" ht="38.25">
      <c r="A88" s="4">
        <f t="shared" si="1"/>
        <v>87</v>
      </c>
      <c r="B88" s="4" t="s">
        <v>68</v>
      </c>
      <c r="C88" s="4" t="s">
        <v>136</v>
      </c>
      <c r="D88" s="4" t="s">
        <v>0</v>
      </c>
      <c r="E88" s="4" t="s">
        <v>367</v>
      </c>
      <c r="F88" s="3">
        <v>2019</v>
      </c>
      <c r="G88" s="3">
        <v>1</v>
      </c>
      <c r="H88" s="12" t="s">
        <v>314</v>
      </c>
      <c r="I88" s="4" t="s">
        <v>105</v>
      </c>
      <c r="J88" s="7">
        <v>2114</v>
      </c>
      <c r="K88" s="4" t="s">
        <v>312</v>
      </c>
      <c r="L88" s="19" t="s">
        <v>243</v>
      </c>
    </row>
    <row r="89" spans="1:12" s="15" customFormat="1" ht="38.25">
      <c r="A89" s="4">
        <f t="shared" si="1"/>
        <v>88</v>
      </c>
      <c r="B89" s="4" t="s">
        <v>69</v>
      </c>
      <c r="C89" s="4" t="s">
        <v>137</v>
      </c>
      <c r="D89" s="4" t="s">
        <v>116</v>
      </c>
      <c r="E89" s="4" t="s">
        <v>367</v>
      </c>
      <c r="F89" s="3">
        <v>2019</v>
      </c>
      <c r="G89" s="3">
        <v>1</v>
      </c>
      <c r="H89" s="12" t="s">
        <v>314</v>
      </c>
      <c r="I89" s="4" t="s">
        <v>106</v>
      </c>
      <c r="J89" s="12">
        <v>1640</v>
      </c>
      <c r="K89" s="4" t="s">
        <v>111</v>
      </c>
      <c r="L89" s="19" t="s">
        <v>243</v>
      </c>
    </row>
    <row r="90" spans="1:12" s="15" customFormat="1" ht="51">
      <c r="A90" s="4">
        <f t="shared" si="1"/>
        <v>89</v>
      </c>
      <c r="B90" s="4" t="s">
        <v>70</v>
      </c>
      <c r="C90" s="4" t="s">
        <v>138</v>
      </c>
      <c r="D90" s="4" t="s">
        <v>244</v>
      </c>
      <c r="E90" s="4" t="s">
        <v>367</v>
      </c>
      <c r="F90" s="3">
        <v>2019</v>
      </c>
      <c r="G90" s="3">
        <v>1</v>
      </c>
      <c r="H90" s="12" t="s">
        <v>314</v>
      </c>
      <c r="I90" s="4" t="s">
        <v>107</v>
      </c>
      <c r="J90" s="12">
        <v>771</v>
      </c>
      <c r="K90" s="4" t="s">
        <v>34</v>
      </c>
      <c r="L90" s="19" t="s">
        <v>243</v>
      </c>
    </row>
    <row r="91" spans="1:12" s="15" customFormat="1" ht="38.25">
      <c r="A91" s="4">
        <f t="shared" si="1"/>
        <v>90</v>
      </c>
      <c r="B91" s="4" t="s">
        <v>71</v>
      </c>
      <c r="C91" s="4" t="s">
        <v>286</v>
      </c>
      <c r="D91" s="4" t="s">
        <v>262</v>
      </c>
      <c r="E91" s="4" t="s">
        <v>367</v>
      </c>
      <c r="F91" s="3">
        <v>2019</v>
      </c>
      <c r="G91" s="3">
        <v>1</v>
      </c>
      <c r="H91" s="12" t="s">
        <v>314</v>
      </c>
      <c r="I91" s="4" t="s">
        <v>108</v>
      </c>
      <c r="J91" s="12">
        <v>1870</v>
      </c>
      <c r="K91" s="4" t="s">
        <v>142</v>
      </c>
      <c r="L91" s="19" t="s">
        <v>243</v>
      </c>
    </row>
    <row r="92" spans="1:12" s="15" customFormat="1" ht="38.25">
      <c r="A92" s="4">
        <f t="shared" si="1"/>
        <v>91</v>
      </c>
      <c r="B92" s="4" t="s">
        <v>72</v>
      </c>
      <c r="C92" s="4" t="s">
        <v>139</v>
      </c>
      <c r="D92" s="4" t="s">
        <v>112</v>
      </c>
      <c r="E92" s="4" t="s">
        <v>367</v>
      </c>
      <c r="F92" s="3">
        <v>2019</v>
      </c>
      <c r="G92" s="3">
        <v>1</v>
      </c>
      <c r="H92" s="12" t="s">
        <v>314</v>
      </c>
      <c r="I92" s="4" t="s">
        <v>109</v>
      </c>
      <c r="J92" s="3">
        <v>1047</v>
      </c>
      <c r="K92" s="4" t="s">
        <v>25</v>
      </c>
      <c r="L92" s="19" t="s">
        <v>243</v>
      </c>
    </row>
    <row r="93" spans="1:12" s="15" customFormat="1" ht="25.5">
      <c r="A93" s="4">
        <f t="shared" si="1"/>
        <v>92</v>
      </c>
      <c r="B93" s="4" t="s">
        <v>73</v>
      </c>
      <c r="C93" s="4" t="s">
        <v>140</v>
      </c>
      <c r="D93" s="4" t="s">
        <v>249</v>
      </c>
      <c r="E93" s="4" t="s">
        <v>367</v>
      </c>
      <c r="F93" s="3">
        <v>2020</v>
      </c>
      <c r="G93" s="3">
        <v>2</v>
      </c>
      <c r="H93" s="12" t="s">
        <v>314</v>
      </c>
      <c r="I93" s="4" t="s">
        <v>110</v>
      </c>
      <c r="J93" s="3">
        <v>1471</v>
      </c>
      <c r="K93" s="4" t="s">
        <v>141</v>
      </c>
      <c r="L93" s="19" t="s">
        <v>243</v>
      </c>
    </row>
    <row r="94" spans="1:12" ht="38.25">
      <c r="A94" s="4">
        <f t="shared" si="1"/>
        <v>93</v>
      </c>
      <c r="B94" s="16" t="s">
        <v>287</v>
      </c>
      <c r="C94" s="4" t="s">
        <v>497</v>
      </c>
      <c r="D94" s="16" t="s">
        <v>361</v>
      </c>
      <c r="E94" s="4" t="s">
        <v>364</v>
      </c>
      <c r="F94" s="18">
        <v>2018</v>
      </c>
      <c r="G94" s="18">
        <v>2</v>
      </c>
      <c r="H94" s="17" t="s">
        <v>496</v>
      </c>
      <c r="I94" s="16" t="s">
        <v>305</v>
      </c>
      <c r="J94" s="3">
        <v>1983</v>
      </c>
      <c r="K94" s="16" t="s">
        <v>27</v>
      </c>
      <c r="L94" s="16" t="s">
        <v>243</v>
      </c>
    </row>
    <row r="95" spans="1:12" ht="25.5">
      <c r="A95" s="4">
        <f t="shared" si="1"/>
        <v>94</v>
      </c>
      <c r="B95" s="16" t="s">
        <v>288</v>
      </c>
      <c r="C95" s="4" t="s">
        <v>498</v>
      </c>
      <c r="D95" s="16" t="s">
        <v>230</v>
      </c>
      <c r="E95" s="4" t="s">
        <v>365</v>
      </c>
      <c r="F95" s="18">
        <v>2019</v>
      </c>
      <c r="G95" s="18">
        <v>1</v>
      </c>
      <c r="H95" s="17" t="s">
        <v>496</v>
      </c>
      <c r="I95" s="16" t="s">
        <v>306</v>
      </c>
      <c r="J95" s="3">
        <v>554</v>
      </c>
      <c r="K95" s="16" t="s">
        <v>7</v>
      </c>
      <c r="L95" s="16" t="s">
        <v>243</v>
      </c>
    </row>
    <row r="96" spans="1:12" ht="38.25">
      <c r="A96" s="4">
        <f t="shared" si="1"/>
        <v>95</v>
      </c>
      <c r="B96" s="16" t="s">
        <v>289</v>
      </c>
      <c r="C96" s="4" t="s">
        <v>499</v>
      </c>
      <c r="D96" s="16" t="s">
        <v>230</v>
      </c>
      <c r="E96" s="4" t="s">
        <v>365</v>
      </c>
      <c r="F96" s="18">
        <v>2019</v>
      </c>
      <c r="G96" s="18">
        <v>1</v>
      </c>
      <c r="H96" s="17" t="s">
        <v>496</v>
      </c>
      <c r="I96" s="16" t="s">
        <v>307</v>
      </c>
      <c r="J96" s="7">
        <v>2502</v>
      </c>
      <c r="K96" s="16" t="s">
        <v>472</v>
      </c>
      <c r="L96" s="16" t="s">
        <v>243</v>
      </c>
    </row>
    <row r="97" spans="1:12" ht="38.25">
      <c r="A97" s="4">
        <f t="shared" si="1"/>
        <v>96</v>
      </c>
      <c r="B97" s="16" t="s">
        <v>290</v>
      </c>
      <c r="C97" s="4" t="s">
        <v>500</v>
      </c>
      <c r="D97" s="16" t="s">
        <v>272</v>
      </c>
      <c r="E97" s="4" t="s">
        <v>365</v>
      </c>
      <c r="F97" s="18">
        <v>2019</v>
      </c>
      <c r="G97" s="18">
        <v>1</v>
      </c>
      <c r="H97" s="17" t="s">
        <v>496</v>
      </c>
      <c r="I97" s="16" t="s">
        <v>480</v>
      </c>
      <c r="J97" s="3">
        <v>1630</v>
      </c>
      <c r="K97" s="16" t="s">
        <v>21</v>
      </c>
      <c r="L97" s="16" t="s">
        <v>243</v>
      </c>
    </row>
    <row r="98" spans="1:12" ht="38.25">
      <c r="A98" s="4">
        <f t="shared" si="1"/>
        <v>97</v>
      </c>
      <c r="B98" s="16" t="s">
        <v>291</v>
      </c>
      <c r="C98" s="4" t="s">
        <v>501</v>
      </c>
      <c r="D98" s="16" t="s">
        <v>361</v>
      </c>
      <c r="E98" s="4" t="s">
        <v>365</v>
      </c>
      <c r="F98" s="18">
        <v>2020</v>
      </c>
      <c r="G98" s="18">
        <v>1</v>
      </c>
      <c r="H98" s="17" t="s">
        <v>496</v>
      </c>
      <c r="I98" s="16" t="s">
        <v>481</v>
      </c>
      <c r="J98" s="3">
        <v>1470</v>
      </c>
      <c r="K98" s="16" t="s">
        <v>15</v>
      </c>
      <c r="L98" s="16" t="s">
        <v>243</v>
      </c>
    </row>
    <row r="99" spans="1:12" ht="51">
      <c r="A99" s="4">
        <f t="shared" si="1"/>
        <v>98</v>
      </c>
      <c r="B99" s="16" t="s">
        <v>292</v>
      </c>
      <c r="C99" s="4" t="s">
        <v>200</v>
      </c>
      <c r="D99" s="16" t="s">
        <v>224</v>
      </c>
      <c r="E99" s="4" t="s">
        <v>365</v>
      </c>
      <c r="F99" s="18">
        <v>2020</v>
      </c>
      <c r="G99" s="18">
        <v>1</v>
      </c>
      <c r="H99" s="17" t="s">
        <v>496</v>
      </c>
      <c r="I99" s="16" t="s">
        <v>482</v>
      </c>
      <c r="J99" s="3">
        <v>553</v>
      </c>
      <c r="K99" s="16" t="s">
        <v>22</v>
      </c>
      <c r="L99" s="16" t="s">
        <v>243</v>
      </c>
    </row>
    <row r="100" spans="1:12" ht="51">
      <c r="A100" s="4">
        <f t="shared" si="1"/>
        <v>99</v>
      </c>
      <c r="B100" s="16" t="s">
        <v>293</v>
      </c>
      <c r="C100" s="4" t="s">
        <v>502</v>
      </c>
      <c r="D100" s="16" t="s">
        <v>274</v>
      </c>
      <c r="E100" s="4" t="s">
        <v>516</v>
      </c>
      <c r="F100" s="18">
        <v>2018</v>
      </c>
      <c r="G100" s="18">
        <v>1</v>
      </c>
      <c r="H100" s="17" t="s">
        <v>496</v>
      </c>
      <c r="I100" s="16" t="s">
        <v>483</v>
      </c>
      <c r="J100" s="3">
        <v>1630</v>
      </c>
      <c r="K100" s="16" t="s">
        <v>21</v>
      </c>
      <c r="L100" s="16" t="s">
        <v>243</v>
      </c>
    </row>
    <row r="101" spans="1:12" ht="51">
      <c r="A101" s="4">
        <f t="shared" si="1"/>
        <v>100</v>
      </c>
      <c r="B101" s="16" t="s">
        <v>294</v>
      </c>
      <c r="C101" s="4" t="s">
        <v>503</v>
      </c>
      <c r="D101" s="16" t="s">
        <v>514</v>
      </c>
      <c r="E101" s="4" t="s">
        <v>516</v>
      </c>
      <c r="F101" s="18">
        <v>2018</v>
      </c>
      <c r="G101" s="18">
        <v>1</v>
      </c>
      <c r="H101" s="17" t="s">
        <v>496</v>
      </c>
      <c r="I101" s="16" t="s">
        <v>484</v>
      </c>
      <c r="J101" s="3">
        <v>1630</v>
      </c>
      <c r="K101" s="16" t="s">
        <v>21</v>
      </c>
      <c r="L101" s="16" t="s">
        <v>243</v>
      </c>
    </row>
    <row r="102" spans="1:12" ht="51">
      <c r="A102" s="4">
        <f t="shared" si="1"/>
        <v>101</v>
      </c>
      <c r="B102" s="16" t="s">
        <v>295</v>
      </c>
      <c r="C102" s="4" t="s">
        <v>504</v>
      </c>
      <c r="D102" s="16" t="s">
        <v>244</v>
      </c>
      <c r="E102" s="4" t="s">
        <v>516</v>
      </c>
      <c r="F102" s="18">
        <v>2018</v>
      </c>
      <c r="G102" s="18">
        <v>1</v>
      </c>
      <c r="H102" s="17" t="s">
        <v>496</v>
      </c>
      <c r="I102" s="16" t="s">
        <v>485</v>
      </c>
      <c r="J102" s="3">
        <v>1630</v>
      </c>
      <c r="K102" s="16" t="s">
        <v>21</v>
      </c>
      <c r="L102" s="16" t="s">
        <v>243</v>
      </c>
    </row>
    <row r="103" spans="1:12" ht="38.25">
      <c r="A103" s="4">
        <f t="shared" si="1"/>
        <v>102</v>
      </c>
      <c r="B103" s="16" t="s">
        <v>296</v>
      </c>
      <c r="C103" s="4" t="s">
        <v>505</v>
      </c>
      <c r="D103" s="16" t="s">
        <v>478</v>
      </c>
      <c r="E103" s="4" t="s">
        <v>516</v>
      </c>
      <c r="F103" s="18">
        <v>2019</v>
      </c>
      <c r="G103" s="18">
        <v>1</v>
      </c>
      <c r="H103" s="17" t="s">
        <v>496</v>
      </c>
      <c r="I103" s="16" t="s">
        <v>486</v>
      </c>
      <c r="J103" s="3">
        <v>99012</v>
      </c>
      <c r="K103" s="16" t="s">
        <v>19</v>
      </c>
      <c r="L103" s="16" t="s">
        <v>232</v>
      </c>
    </row>
    <row r="104" spans="1:12" ht="38.25">
      <c r="A104" s="4">
        <f t="shared" si="1"/>
        <v>103</v>
      </c>
      <c r="B104" s="16" t="s">
        <v>297</v>
      </c>
      <c r="C104" s="4" t="s">
        <v>506</v>
      </c>
      <c r="D104" s="16" t="s">
        <v>252</v>
      </c>
      <c r="E104" s="4" t="s">
        <v>516</v>
      </c>
      <c r="F104" s="18">
        <v>2019</v>
      </c>
      <c r="G104" s="18">
        <v>1</v>
      </c>
      <c r="H104" s="17" t="s">
        <v>496</v>
      </c>
      <c r="I104" s="16" t="s">
        <v>487</v>
      </c>
      <c r="J104" s="3">
        <v>541</v>
      </c>
      <c r="K104" s="16" t="s">
        <v>14</v>
      </c>
      <c r="L104" s="16" t="s">
        <v>243</v>
      </c>
    </row>
    <row r="105" spans="1:12" ht="38.25">
      <c r="A105" s="4">
        <f t="shared" si="1"/>
        <v>104</v>
      </c>
      <c r="B105" s="16" t="s">
        <v>298</v>
      </c>
      <c r="C105" s="4" t="s">
        <v>507</v>
      </c>
      <c r="D105" s="16" t="s">
        <v>279</v>
      </c>
      <c r="E105" s="4" t="s">
        <v>516</v>
      </c>
      <c r="F105" s="18">
        <v>2019</v>
      </c>
      <c r="G105" s="18">
        <v>1</v>
      </c>
      <c r="H105" s="17" t="s">
        <v>496</v>
      </c>
      <c r="I105" s="16" t="s">
        <v>488</v>
      </c>
      <c r="J105" s="3">
        <v>562</v>
      </c>
      <c r="K105" s="16" t="s">
        <v>10</v>
      </c>
      <c r="L105" s="16" t="s">
        <v>495</v>
      </c>
    </row>
    <row r="106" spans="1:12" ht="38.25">
      <c r="A106" s="4">
        <f t="shared" si="1"/>
        <v>105</v>
      </c>
      <c r="B106" s="16" t="s">
        <v>299</v>
      </c>
      <c r="C106" s="4" t="s">
        <v>508</v>
      </c>
      <c r="D106" s="16" t="s">
        <v>477</v>
      </c>
      <c r="E106" s="4" t="s">
        <v>516</v>
      </c>
      <c r="F106" s="18">
        <v>2020</v>
      </c>
      <c r="G106" s="18">
        <v>1</v>
      </c>
      <c r="H106" s="17" t="s">
        <v>496</v>
      </c>
      <c r="I106" s="16" t="s">
        <v>489</v>
      </c>
      <c r="J106" s="3">
        <v>560</v>
      </c>
      <c r="K106" s="16" t="s">
        <v>8</v>
      </c>
      <c r="L106" s="16" t="s">
        <v>243</v>
      </c>
    </row>
    <row r="107" spans="1:12" ht="25.5">
      <c r="A107" s="4">
        <f t="shared" si="1"/>
        <v>106</v>
      </c>
      <c r="B107" s="16" t="s">
        <v>300</v>
      </c>
      <c r="C107" s="4" t="s">
        <v>509</v>
      </c>
      <c r="D107" s="16" t="s">
        <v>279</v>
      </c>
      <c r="E107" s="4" t="s">
        <v>516</v>
      </c>
      <c r="F107" s="18">
        <v>2020</v>
      </c>
      <c r="G107" s="18">
        <v>1</v>
      </c>
      <c r="H107" s="17" t="s">
        <v>496</v>
      </c>
      <c r="I107" s="16" t="s">
        <v>490</v>
      </c>
      <c r="J107" s="3">
        <v>1282</v>
      </c>
      <c r="K107" s="16" t="s">
        <v>26</v>
      </c>
      <c r="L107" s="16" t="s">
        <v>243</v>
      </c>
    </row>
    <row r="108" spans="1:12" ht="38.25">
      <c r="A108" s="4">
        <f t="shared" si="1"/>
        <v>107</v>
      </c>
      <c r="B108" s="16" t="s">
        <v>301</v>
      </c>
      <c r="C108" s="4" t="s">
        <v>510</v>
      </c>
      <c r="D108" s="16" t="s">
        <v>478</v>
      </c>
      <c r="E108" s="4" t="s">
        <v>367</v>
      </c>
      <c r="F108" s="18">
        <v>2018</v>
      </c>
      <c r="G108" s="18">
        <v>1</v>
      </c>
      <c r="H108" s="17" t="s">
        <v>496</v>
      </c>
      <c r="I108" s="16" t="s">
        <v>491</v>
      </c>
      <c r="J108" s="12">
        <v>1640</v>
      </c>
      <c r="K108" s="16" t="s">
        <v>198</v>
      </c>
      <c r="L108" s="16" t="s">
        <v>243</v>
      </c>
    </row>
    <row r="109" spans="1:12" ht="38.25">
      <c r="A109" s="4">
        <f t="shared" si="1"/>
        <v>108</v>
      </c>
      <c r="B109" s="16" t="s">
        <v>302</v>
      </c>
      <c r="C109" s="4" t="s">
        <v>511</v>
      </c>
      <c r="D109" s="16" t="s">
        <v>278</v>
      </c>
      <c r="E109" s="4" t="s">
        <v>367</v>
      </c>
      <c r="F109" s="18">
        <v>2019</v>
      </c>
      <c r="G109" s="18">
        <v>1</v>
      </c>
      <c r="H109" s="17" t="s">
        <v>496</v>
      </c>
      <c r="I109" s="16" t="s">
        <v>492</v>
      </c>
      <c r="J109" s="3">
        <v>554</v>
      </c>
      <c r="K109" s="16" t="s">
        <v>7</v>
      </c>
      <c r="L109" s="16" t="s">
        <v>243</v>
      </c>
    </row>
    <row r="110" spans="1:12" ht="51">
      <c r="A110" s="4">
        <f t="shared" si="1"/>
        <v>109</v>
      </c>
      <c r="B110" s="16" t="s">
        <v>303</v>
      </c>
      <c r="C110" s="4" t="s">
        <v>512</v>
      </c>
      <c r="D110" s="16" t="s">
        <v>277</v>
      </c>
      <c r="E110" s="4" t="s">
        <v>367</v>
      </c>
      <c r="F110" s="18">
        <v>2019</v>
      </c>
      <c r="G110" s="18">
        <v>2</v>
      </c>
      <c r="H110" s="17" t="s">
        <v>496</v>
      </c>
      <c r="I110" s="16" t="s">
        <v>493</v>
      </c>
      <c r="J110" s="3">
        <v>1753</v>
      </c>
      <c r="K110" s="16" t="s">
        <v>267</v>
      </c>
      <c r="L110" s="16" t="s">
        <v>243</v>
      </c>
    </row>
    <row r="111" spans="1:12" ht="51">
      <c r="A111" s="4">
        <f t="shared" si="1"/>
        <v>110</v>
      </c>
      <c r="B111" s="16" t="s">
        <v>304</v>
      </c>
      <c r="C111" s="4" t="s">
        <v>513</v>
      </c>
      <c r="D111" s="16" t="s">
        <v>515</v>
      </c>
      <c r="E111" s="4" t="s">
        <v>367</v>
      </c>
      <c r="F111" s="18">
        <v>2019</v>
      </c>
      <c r="G111" s="18">
        <v>2</v>
      </c>
      <c r="H111" s="17" t="s">
        <v>496</v>
      </c>
      <c r="I111" s="16" t="s">
        <v>494</v>
      </c>
      <c r="J111" s="7">
        <v>1782</v>
      </c>
      <c r="K111" s="16" t="s">
        <v>471</v>
      </c>
      <c r="L111" s="16" t="s">
        <v>243</v>
      </c>
    </row>
    <row r="112" spans="1:12" ht="38.25">
      <c r="A112" s="4">
        <f t="shared" si="1"/>
        <v>111</v>
      </c>
      <c r="B112" s="5" t="s">
        <v>517</v>
      </c>
      <c r="C112" s="5" t="s">
        <v>315</v>
      </c>
      <c r="D112" s="5" t="s">
        <v>245</v>
      </c>
      <c r="E112" s="5" t="s">
        <v>365</v>
      </c>
      <c r="F112" s="21">
        <v>2018</v>
      </c>
      <c r="G112" s="12">
        <v>1</v>
      </c>
      <c r="H112" s="3" t="s">
        <v>336</v>
      </c>
      <c r="I112" s="4" t="s">
        <v>337</v>
      </c>
      <c r="J112" s="3">
        <v>553</v>
      </c>
      <c r="K112" s="5" t="s">
        <v>12</v>
      </c>
      <c r="L112" s="5" t="s">
        <v>243</v>
      </c>
    </row>
    <row r="113" spans="1:12" ht="25.5">
      <c r="A113" s="4">
        <f t="shared" si="1"/>
        <v>112</v>
      </c>
      <c r="B113" s="5" t="s">
        <v>518</v>
      </c>
      <c r="C113" s="5" t="s">
        <v>322</v>
      </c>
      <c r="D113" s="5" t="s">
        <v>279</v>
      </c>
      <c r="E113" s="5" t="s">
        <v>365</v>
      </c>
      <c r="F113" s="21">
        <v>2018</v>
      </c>
      <c r="G113" s="12">
        <v>1</v>
      </c>
      <c r="H113" s="3" t="s">
        <v>336</v>
      </c>
      <c r="I113" s="4" t="s">
        <v>338</v>
      </c>
      <c r="J113" s="7">
        <v>2114</v>
      </c>
      <c r="K113" s="5" t="s">
        <v>312</v>
      </c>
      <c r="L113" s="5" t="s">
        <v>243</v>
      </c>
    </row>
    <row r="114" spans="1:12" ht="38.25">
      <c r="A114" s="4">
        <f t="shared" si="1"/>
        <v>113</v>
      </c>
      <c r="B114" s="5" t="s">
        <v>519</v>
      </c>
      <c r="C114" s="5" t="s">
        <v>473</v>
      </c>
      <c r="D114" s="5" t="s">
        <v>478</v>
      </c>
      <c r="E114" s="5" t="s">
        <v>365</v>
      </c>
      <c r="F114" s="21">
        <v>2019</v>
      </c>
      <c r="G114" s="12">
        <v>1</v>
      </c>
      <c r="H114" s="3" t="s">
        <v>336</v>
      </c>
      <c r="I114" s="4" t="s">
        <v>339</v>
      </c>
      <c r="J114" s="3">
        <v>1981</v>
      </c>
      <c r="K114" s="5" t="s">
        <v>30</v>
      </c>
      <c r="L114" s="5" t="s">
        <v>243</v>
      </c>
    </row>
    <row r="115" spans="1:12" ht="51">
      <c r="A115" s="4">
        <f t="shared" si="1"/>
        <v>114</v>
      </c>
      <c r="B115" s="5" t="s">
        <v>520</v>
      </c>
      <c r="C115" s="5" t="s">
        <v>323</v>
      </c>
      <c r="D115" s="5" t="s">
        <v>535</v>
      </c>
      <c r="E115" s="5" t="s">
        <v>365</v>
      </c>
      <c r="F115" s="21">
        <v>2019</v>
      </c>
      <c r="G115" s="12">
        <v>1</v>
      </c>
      <c r="H115" s="3" t="s">
        <v>336</v>
      </c>
      <c r="I115" s="4" t="s">
        <v>340</v>
      </c>
      <c r="J115" s="3">
        <v>553</v>
      </c>
      <c r="K115" s="5" t="s">
        <v>12</v>
      </c>
      <c r="L115" s="5" t="s">
        <v>243</v>
      </c>
    </row>
    <row r="116" spans="1:12" ht="38.25">
      <c r="A116" s="4">
        <f t="shared" si="1"/>
        <v>115</v>
      </c>
      <c r="B116" s="5" t="s">
        <v>521</v>
      </c>
      <c r="C116" s="5" t="s">
        <v>201</v>
      </c>
      <c r="D116" s="5" t="s">
        <v>196</v>
      </c>
      <c r="E116" s="5" t="s">
        <v>365</v>
      </c>
      <c r="F116" s="21">
        <v>2019</v>
      </c>
      <c r="G116" s="12">
        <v>1</v>
      </c>
      <c r="H116" s="3" t="s">
        <v>336</v>
      </c>
      <c r="I116" s="4" t="s">
        <v>341</v>
      </c>
      <c r="J116" s="3">
        <v>562</v>
      </c>
      <c r="K116" s="22" t="s">
        <v>10</v>
      </c>
      <c r="L116" s="22" t="s">
        <v>495</v>
      </c>
    </row>
    <row r="117" spans="1:12" ht="51">
      <c r="A117" s="4">
        <f t="shared" si="1"/>
        <v>116</v>
      </c>
      <c r="B117" s="5" t="s">
        <v>522</v>
      </c>
      <c r="C117" s="5" t="s">
        <v>324</v>
      </c>
      <c r="D117" s="5" t="s">
        <v>225</v>
      </c>
      <c r="E117" s="5" t="s">
        <v>365</v>
      </c>
      <c r="F117" s="21">
        <v>2019</v>
      </c>
      <c r="G117" s="12">
        <v>1</v>
      </c>
      <c r="H117" s="3" t="s">
        <v>336</v>
      </c>
      <c r="I117" s="4" t="s">
        <v>539</v>
      </c>
      <c r="J117" s="3">
        <v>1630</v>
      </c>
      <c r="K117" s="5" t="s">
        <v>21</v>
      </c>
      <c r="L117" s="5" t="s">
        <v>243</v>
      </c>
    </row>
    <row r="118" spans="1:12" ht="51">
      <c r="A118" s="4">
        <f t="shared" si="1"/>
        <v>117</v>
      </c>
      <c r="B118" s="5" t="s">
        <v>523</v>
      </c>
      <c r="C118" s="5" t="s">
        <v>325</v>
      </c>
      <c r="D118" s="5" t="s">
        <v>271</v>
      </c>
      <c r="E118" s="5" t="s">
        <v>335</v>
      </c>
      <c r="F118" s="21">
        <v>2018</v>
      </c>
      <c r="G118" s="12">
        <v>1</v>
      </c>
      <c r="H118" s="3" t="s">
        <v>336</v>
      </c>
      <c r="I118" s="4" t="s">
        <v>540</v>
      </c>
      <c r="J118" s="3">
        <v>1984</v>
      </c>
      <c r="K118" s="5" t="s">
        <v>28</v>
      </c>
      <c r="L118" s="5" t="s">
        <v>243</v>
      </c>
    </row>
    <row r="119" spans="1:12" ht="38.25">
      <c r="A119" s="4">
        <f t="shared" si="1"/>
        <v>118</v>
      </c>
      <c r="B119" s="5" t="s">
        <v>524</v>
      </c>
      <c r="C119" s="5" t="s">
        <v>326</v>
      </c>
      <c r="D119" s="5" t="s">
        <v>536</v>
      </c>
      <c r="E119" s="5" t="s">
        <v>335</v>
      </c>
      <c r="F119" s="21">
        <v>2018</v>
      </c>
      <c r="G119" s="12">
        <v>1</v>
      </c>
      <c r="H119" s="3" t="s">
        <v>336</v>
      </c>
      <c r="I119" s="4" t="s">
        <v>541</v>
      </c>
      <c r="J119" s="3">
        <v>1753</v>
      </c>
      <c r="K119" s="5" t="s">
        <v>267</v>
      </c>
      <c r="L119" s="5" t="s">
        <v>243</v>
      </c>
    </row>
    <row r="120" spans="1:12" ht="38.25">
      <c r="A120" s="4">
        <f t="shared" si="1"/>
        <v>119</v>
      </c>
      <c r="B120" s="5" t="s">
        <v>525</v>
      </c>
      <c r="C120" s="5" t="s">
        <v>327</v>
      </c>
      <c r="D120" s="5" t="s">
        <v>112</v>
      </c>
      <c r="E120" s="5" t="s">
        <v>335</v>
      </c>
      <c r="F120" s="21">
        <v>2018</v>
      </c>
      <c r="G120" s="12">
        <v>1</v>
      </c>
      <c r="H120" s="3" t="s">
        <v>336</v>
      </c>
      <c r="I120" s="4" t="s">
        <v>542</v>
      </c>
      <c r="J120" s="3">
        <v>1753</v>
      </c>
      <c r="K120" s="5" t="s">
        <v>267</v>
      </c>
      <c r="L120" s="5" t="s">
        <v>243</v>
      </c>
    </row>
    <row r="121" spans="1:12" ht="38.25">
      <c r="A121" s="4">
        <f t="shared" si="1"/>
        <v>120</v>
      </c>
      <c r="B121" s="5" t="s">
        <v>526</v>
      </c>
      <c r="C121" s="5" t="s">
        <v>328</v>
      </c>
      <c r="D121" s="5" t="s">
        <v>537</v>
      </c>
      <c r="E121" s="5" t="s">
        <v>335</v>
      </c>
      <c r="F121" s="21">
        <v>2020</v>
      </c>
      <c r="G121" s="12">
        <v>1</v>
      </c>
      <c r="H121" s="3" t="s">
        <v>336</v>
      </c>
      <c r="I121" s="4" t="s">
        <v>543</v>
      </c>
      <c r="J121" s="3">
        <v>553</v>
      </c>
      <c r="K121" s="5" t="s">
        <v>22</v>
      </c>
      <c r="L121" s="5" t="s">
        <v>243</v>
      </c>
    </row>
    <row r="122" spans="1:12" ht="38.25">
      <c r="A122" s="4">
        <f t="shared" si="1"/>
        <v>121</v>
      </c>
      <c r="B122" s="5" t="s">
        <v>527</v>
      </c>
      <c r="C122" s="5" t="s">
        <v>329</v>
      </c>
      <c r="D122" s="5" t="s">
        <v>276</v>
      </c>
      <c r="E122" s="5" t="s">
        <v>335</v>
      </c>
      <c r="F122" s="21">
        <v>2020</v>
      </c>
      <c r="G122" s="12">
        <v>1</v>
      </c>
      <c r="H122" s="3" t="s">
        <v>336</v>
      </c>
      <c r="I122" s="4" t="s">
        <v>544</v>
      </c>
      <c r="J122" s="3">
        <v>560</v>
      </c>
      <c r="K122" s="5" t="s">
        <v>8</v>
      </c>
      <c r="L122" s="5" t="s">
        <v>243</v>
      </c>
    </row>
    <row r="123" spans="1:12" ht="38.25">
      <c r="A123" s="4">
        <f t="shared" si="1"/>
        <v>122</v>
      </c>
      <c r="B123" s="5" t="s">
        <v>528</v>
      </c>
      <c r="C123" s="5" t="s">
        <v>330</v>
      </c>
      <c r="D123" s="5" t="s">
        <v>538</v>
      </c>
      <c r="E123" s="5" t="s">
        <v>367</v>
      </c>
      <c r="F123" s="21">
        <v>2018</v>
      </c>
      <c r="G123" s="12">
        <v>2</v>
      </c>
      <c r="H123" s="3" t="s">
        <v>336</v>
      </c>
      <c r="I123" s="4" t="s">
        <v>545</v>
      </c>
      <c r="J123" s="3">
        <v>1344</v>
      </c>
      <c r="K123" s="5" t="s">
        <v>17</v>
      </c>
      <c r="L123" s="5" t="s">
        <v>243</v>
      </c>
    </row>
    <row r="124" spans="1:12" ht="38.25">
      <c r="A124" s="4">
        <f t="shared" si="1"/>
        <v>123</v>
      </c>
      <c r="B124" s="5" t="s">
        <v>529</v>
      </c>
      <c r="C124" s="5" t="s">
        <v>331</v>
      </c>
      <c r="D124" s="5" t="s">
        <v>319</v>
      </c>
      <c r="E124" s="5" t="s">
        <v>367</v>
      </c>
      <c r="F124" s="21">
        <v>2018</v>
      </c>
      <c r="G124" s="12">
        <v>1</v>
      </c>
      <c r="H124" s="3" t="s">
        <v>336</v>
      </c>
      <c r="I124" s="4" t="s">
        <v>345</v>
      </c>
      <c r="J124" s="3">
        <v>775</v>
      </c>
      <c r="K124" s="5" t="s">
        <v>6</v>
      </c>
      <c r="L124" s="5" t="s">
        <v>243</v>
      </c>
    </row>
    <row r="125" spans="1:12" ht="51">
      <c r="A125" s="4">
        <f t="shared" si="1"/>
        <v>124</v>
      </c>
      <c r="B125" s="5" t="s">
        <v>530</v>
      </c>
      <c r="C125" s="5" t="s">
        <v>332</v>
      </c>
      <c r="D125" s="5" t="s">
        <v>238</v>
      </c>
      <c r="E125" s="5" t="s">
        <v>367</v>
      </c>
      <c r="F125" s="21">
        <v>2018</v>
      </c>
      <c r="G125" s="12">
        <v>1</v>
      </c>
      <c r="H125" s="3" t="s">
        <v>336</v>
      </c>
      <c r="I125" s="4" t="s">
        <v>346</v>
      </c>
      <c r="J125" s="3">
        <v>562</v>
      </c>
      <c r="K125" s="22" t="s">
        <v>10</v>
      </c>
      <c r="L125" s="22" t="s">
        <v>495</v>
      </c>
    </row>
    <row r="126" spans="1:12" ht="38.25">
      <c r="A126" s="4">
        <f t="shared" si="1"/>
        <v>125</v>
      </c>
      <c r="B126" s="5" t="s">
        <v>531</v>
      </c>
      <c r="C126" s="5" t="s">
        <v>333</v>
      </c>
      <c r="D126" s="5" t="s">
        <v>320</v>
      </c>
      <c r="E126" s="5" t="s">
        <v>367</v>
      </c>
      <c r="F126" s="21">
        <v>2019</v>
      </c>
      <c r="G126" s="12">
        <v>2</v>
      </c>
      <c r="H126" s="3" t="s">
        <v>336</v>
      </c>
      <c r="I126" s="4" t="s">
        <v>347</v>
      </c>
      <c r="J126" s="3">
        <v>1537</v>
      </c>
      <c r="K126" s="5" t="s">
        <v>20</v>
      </c>
      <c r="L126" s="5" t="s">
        <v>243</v>
      </c>
    </row>
    <row r="127" spans="1:12" ht="38.25">
      <c r="A127" s="4">
        <f t="shared" si="1"/>
        <v>126</v>
      </c>
      <c r="B127" s="5" t="s">
        <v>532</v>
      </c>
      <c r="C127" s="5" t="s">
        <v>474</v>
      </c>
      <c r="D127" s="5" t="s">
        <v>321</v>
      </c>
      <c r="E127" s="5" t="s">
        <v>367</v>
      </c>
      <c r="F127" s="21">
        <v>2020</v>
      </c>
      <c r="G127" s="12">
        <v>1</v>
      </c>
      <c r="H127" s="3" t="s">
        <v>336</v>
      </c>
      <c r="I127" s="4" t="s">
        <v>348</v>
      </c>
      <c r="J127" s="7">
        <v>2174</v>
      </c>
      <c r="K127" s="5" t="s">
        <v>311</v>
      </c>
      <c r="L127" s="5" t="s">
        <v>243</v>
      </c>
    </row>
    <row r="128" spans="1:12" ht="38.25">
      <c r="A128" s="4">
        <f t="shared" si="1"/>
        <v>127</v>
      </c>
      <c r="B128" s="5" t="s">
        <v>533</v>
      </c>
      <c r="C128" s="5" t="s">
        <v>334</v>
      </c>
      <c r="D128" s="5" t="s">
        <v>280</v>
      </c>
      <c r="E128" s="5" t="s">
        <v>367</v>
      </c>
      <c r="F128" s="21">
        <v>2020</v>
      </c>
      <c r="G128" s="12">
        <v>1</v>
      </c>
      <c r="H128" s="3" t="s">
        <v>336</v>
      </c>
      <c r="I128" s="4" t="s">
        <v>349</v>
      </c>
      <c r="J128" s="7">
        <v>2174</v>
      </c>
      <c r="K128" s="5" t="s">
        <v>311</v>
      </c>
      <c r="L128" s="5" t="s">
        <v>243</v>
      </c>
    </row>
    <row r="129" spans="1:12" ht="51">
      <c r="A129" s="4">
        <f t="shared" si="1"/>
        <v>128</v>
      </c>
      <c r="B129" s="5" t="s">
        <v>534</v>
      </c>
      <c r="C129" s="5" t="s">
        <v>353</v>
      </c>
      <c r="D129" s="5" t="s">
        <v>282</v>
      </c>
      <c r="E129" s="5" t="s">
        <v>367</v>
      </c>
      <c r="F129" s="21">
        <v>2020</v>
      </c>
      <c r="G129" s="12">
        <v>2</v>
      </c>
      <c r="H129" s="3" t="s">
        <v>336</v>
      </c>
      <c r="I129" s="4" t="s">
        <v>350</v>
      </c>
      <c r="J129" s="3">
        <v>1282</v>
      </c>
      <c r="K129" s="5" t="s">
        <v>26</v>
      </c>
      <c r="L129" s="5" t="s">
        <v>243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 HOC CAN THO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LAMNN</dc:creator>
  <cp:keywords/>
  <dc:description/>
  <cp:lastModifiedBy>User</cp:lastModifiedBy>
  <cp:lastPrinted>2021-09-01T01:59:42Z</cp:lastPrinted>
  <dcterms:created xsi:type="dcterms:W3CDTF">2007-06-24T14:57:27Z</dcterms:created>
  <dcterms:modified xsi:type="dcterms:W3CDTF">2022-05-05T04:07:43Z</dcterms:modified>
  <cp:category/>
  <cp:version/>
  <cp:contentType/>
  <cp:contentStatus/>
</cp:coreProperties>
</file>