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255" windowHeight="8400" tabRatio="770" activeTab="0"/>
  </bookViews>
  <sheets>
    <sheet name="Tong hop" sheetId="1" r:id="rId1"/>
  </sheets>
  <definedNames/>
  <calcPr fullCalcOnLoad="1"/>
</workbook>
</file>

<file path=xl/sharedStrings.xml><?xml version="1.0" encoding="utf-8"?>
<sst xmlns="http://schemas.openxmlformats.org/spreadsheetml/2006/main" count="1748" uniqueCount="747">
  <si>
    <t>Người hướng dẫn</t>
  </si>
  <si>
    <t>Địa chỉ người hướng dẫn</t>
  </si>
  <si>
    <t>Ngô Trung</t>
  </si>
  <si>
    <t>Mai</t>
  </si>
  <si>
    <t>Nhựt</t>
  </si>
  <si>
    <t>Phạm Thị Ngọc</t>
  </si>
  <si>
    <t>202/KT</t>
  </si>
  <si>
    <t>12.03.2017</t>
  </si>
  <si>
    <t>Tiến</t>
  </si>
  <si>
    <t>Cường</t>
  </si>
  <si>
    <t>Trường Đại học Võ Trường Toãn</t>
  </si>
  <si>
    <t>Trần Thị Kim</t>
  </si>
  <si>
    <t>Giàu</t>
  </si>
  <si>
    <t>Nguyện</t>
  </si>
  <si>
    <t>Nguyễn Thị Ngọc</t>
  </si>
  <si>
    <t>Diễm</t>
  </si>
  <si>
    <t>Pgs.Ts.Trần Ái Kết</t>
  </si>
  <si>
    <t>Pgs.Ts.Quan Minh Nhựt</t>
  </si>
  <si>
    <t>Pgs.Ts.Phạm Lê Thông</t>
  </si>
  <si>
    <t>Nhàn</t>
  </si>
  <si>
    <t>Ts.Nguyễn Ngọc Minh</t>
  </si>
  <si>
    <t>Ts.Phan Anh Tú</t>
  </si>
  <si>
    <t>Ts.Huỳnh Việt Khải</t>
  </si>
  <si>
    <t>Ts.Lưu Tiến Thuận</t>
  </si>
  <si>
    <t>Pgs.Ts.Vương Quốc Duy</t>
  </si>
  <si>
    <t>Hội trường</t>
  </si>
  <si>
    <t>Nguyễn Mạnh</t>
  </si>
  <si>
    <t>Pgs.Ts.Huỳnh Trường Huy</t>
  </si>
  <si>
    <t>Hân</t>
  </si>
  <si>
    <t>Nguyễn Tuấn</t>
  </si>
  <si>
    <t>Đào</t>
  </si>
  <si>
    <t>Nguyễn Thùy</t>
  </si>
  <si>
    <t>Nguyễn Duy</t>
  </si>
  <si>
    <t>Tân</t>
  </si>
  <si>
    <t>Phạm Hồng</t>
  </si>
  <si>
    <t>Vi</t>
  </si>
  <si>
    <t>Trí</t>
  </si>
  <si>
    <t>Trường</t>
  </si>
  <si>
    <t>Ly</t>
  </si>
  <si>
    <t>Thắm</t>
  </si>
  <si>
    <t>Duy</t>
  </si>
  <si>
    <t>Lan</t>
  </si>
  <si>
    <t>Toàn</t>
  </si>
  <si>
    <t>Nguyễn Quốc</t>
  </si>
  <si>
    <t>Thắng</t>
  </si>
  <si>
    <t>Lam</t>
  </si>
  <si>
    <t>Quyên</t>
  </si>
  <si>
    <t>Trần Thị</t>
  </si>
  <si>
    <t>Trúc</t>
  </si>
  <si>
    <t>Linh</t>
  </si>
  <si>
    <t>Oanh</t>
  </si>
  <si>
    <t>Nguyễn Thị Thu</t>
  </si>
  <si>
    <t>Huynh</t>
  </si>
  <si>
    <t>Loan</t>
  </si>
  <si>
    <t>Hòa</t>
  </si>
  <si>
    <t>Hồ Ngọc</t>
  </si>
  <si>
    <t>Nguyên</t>
  </si>
  <si>
    <t>Trần Thị Mỹ</t>
  </si>
  <si>
    <t>Hiếu</t>
  </si>
  <si>
    <t>Bích</t>
  </si>
  <si>
    <t>Pgs.Ts.Lê Nguyễn Đoan Khôi</t>
  </si>
  <si>
    <t>Pgs.Ts.Võ Thị Thanh Lộc</t>
  </si>
  <si>
    <t>Ts.Nguyễn Văn Hồng</t>
  </si>
  <si>
    <t>Pgs.Ts.Nguyễn Thị Liên Diệp</t>
  </si>
  <si>
    <t>Sở Kế hoạch đầu tư Cần Thơ</t>
  </si>
  <si>
    <t>Nguyệt</t>
  </si>
  <si>
    <t>Vy</t>
  </si>
  <si>
    <t>Ban Chỉ đạo Tây Nam bộ</t>
  </si>
  <si>
    <t>Pgs.Ts.Nguyễn Văn Sánh</t>
  </si>
  <si>
    <t>Hoàng</t>
  </si>
  <si>
    <t>Phúc</t>
  </si>
  <si>
    <t>Thành</t>
  </si>
  <si>
    <t>Khánh</t>
  </si>
  <si>
    <t>Phan Thanh</t>
  </si>
  <si>
    <t>M1313021</t>
  </si>
  <si>
    <t>Lê Thị Việt</t>
  </si>
  <si>
    <t>M1313019</t>
  </si>
  <si>
    <t>Trần Đức</t>
  </si>
  <si>
    <t>M1313027</t>
  </si>
  <si>
    <t>M1314019</t>
  </si>
  <si>
    <t>Trần Nguyễn Thu</t>
  </si>
  <si>
    <t>M2713091</t>
  </si>
  <si>
    <t xml:space="preserve">Huỳnh Thị </t>
  </si>
  <si>
    <t>M2713092</t>
  </si>
  <si>
    <t>M2714054</t>
  </si>
  <si>
    <t>M2713054</t>
  </si>
  <si>
    <t>M1314023</t>
  </si>
  <si>
    <t>Phạm Thị Huyền</t>
  </si>
  <si>
    <t>M1314035</t>
  </si>
  <si>
    <t>Trần Trường</t>
  </si>
  <si>
    <t>M1314027</t>
  </si>
  <si>
    <t>M1314033</t>
  </si>
  <si>
    <t>Lê Tú</t>
  </si>
  <si>
    <t>Cẩm</t>
  </si>
  <si>
    <t>M2713073</t>
  </si>
  <si>
    <t>Hồ Đắc</t>
  </si>
  <si>
    <t>M2713058</t>
  </si>
  <si>
    <t>Lê Tuấn</t>
  </si>
  <si>
    <t>M2713034</t>
  </si>
  <si>
    <t>M2714018</t>
  </si>
  <si>
    <t>Nguyễn Thị Vĩnh</t>
  </si>
  <si>
    <t>M1314022</t>
  </si>
  <si>
    <t>Đoàn Phạm Bích</t>
  </si>
  <si>
    <t>M1314005</t>
  </si>
  <si>
    <t>M1314029</t>
  </si>
  <si>
    <t>Lâm Ý</t>
  </si>
  <si>
    <t>M1313044</t>
  </si>
  <si>
    <t>Hà Thị Diễm</t>
  </si>
  <si>
    <t>M1413025</t>
  </si>
  <si>
    <t>M1413033</t>
  </si>
  <si>
    <t>M1413031</t>
  </si>
  <si>
    <t>M1414047</t>
  </si>
  <si>
    <t>M1413066</t>
  </si>
  <si>
    <t>Dương Lê Hữu</t>
  </si>
  <si>
    <t>M1413052</t>
  </si>
  <si>
    <t>M1413115</t>
  </si>
  <si>
    <t>Văn Thị Mộng</t>
  </si>
  <si>
    <t>M1414009</t>
  </si>
  <si>
    <t>Lê Thị Nhả</t>
  </si>
  <si>
    <t>Ca</t>
  </si>
  <si>
    <t>M1313024</t>
  </si>
  <si>
    <t>Nguyễn Hướng</t>
  </si>
  <si>
    <t>M2713057</t>
  </si>
  <si>
    <t>M1414049</t>
  </si>
  <si>
    <t>Bùi Phương Khắc</t>
  </si>
  <si>
    <t>M2713017</t>
  </si>
  <si>
    <t>Võ Anh</t>
  </si>
  <si>
    <t>Phân tích hiệu quả kỹ thuật sản xuất lúa một bụi đỏ của hộ nông dân tại huyện Hồng Dân</t>
  </si>
  <si>
    <t>Đánh giá hiệu quả tài chính các mô hình sản xuất lúa : Mô hình 3 vụ lúa, mô hình 2 vụ lúa – 1 vụ màu, mô hình 2 vụ lúa – 1 vụ cá tại huyện Phụng Hiệp tỉnh Hậu Giang</t>
  </si>
  <si>
    <t>Phân tích hiệu quả kỹ thuật của các nông hộ sản xuất lúa trong mô hình cánh đồng mẫu lớn ở tỉnh Hậu Giang</t>
  </si>
  <si>
    <t>Phân tích hiệu quả sản xuất mô hình nuôi tôm sú bán thâm canh ở bán đảo Cà Mau</t>
  </si>
  <si>
    <t>Phân tích ảnh hưởng của tín dụng phi chính thức đến thu nhập của tiểu thương tại các chợ truyền thống trên địa bàn quận Ninh Kiều TP. Cần Thơ</t>
  </si>
  <si>
    <t>Phân tích các nhân tố ảnh hưởng đến lượng vốn huy động từ khách hàng cá nhân tại ngân hàng thương mại cổ phần Sài Gòn – Hà Nội chi nhánh Cần Thơ</t>
  </si>
  <si>
    <t>Các yếu tố ảnh hưởng đến mức chiết khấu thương mại đối với hộ nuôi tôm trong mua bán chịu vật tư nuôi trồng thủy sản tại huyện Cầu Ngang, tỉnh Trà Vinh</t>
  </si>
  <si>
    <t>Phân tích các nhân tố ảnh hưởng đên hạn chế tín dụng của khách hàng cá nhân tại ngân hàng thương mại cổ phần Đại Chúng Việt Nam khu vực Đồng bằng sông Cửu Long</t>
  </si>
  <si>
    <t>Phân tích sinh kế của nông hộ nghèo huyện Tiểu Cần, tỉnh Trà Vinh</t>
  </si>
  <si>
    <t>Phân tích hiệu quả sản xuất mô hình nuôi tôm thẻ chân trắng bán thâm canh ở bán đảo Cà Mau</t>
  </si>
  <si>
    <t>Đánh giá hiệu quả sản xuất của hộ chăn nuôi heo thịt ở Thành phố Cần Thơ</t>
  </si>
  <si>
    <t>Giải pháp nâng cao giá trị gia tăng chuỗi giá trị chôm chôm ở tỉnh Vĩnh Long</t>
  </si>
  <si>
    <t>Giải pháp phát triển tín dụng mua nhà thu nhập thấp của người dân trên địa bàn Thành phố Cần Thơ</t>
  </si>
  <si>
    <t>Phân tích các nhân tố ảnh hưởng đến tốc độ tăng trưởng tín dụng và rủi ro tín dụng của các ngân hàng thương mại trên địa bàn tỉnh Trà Vinh</t>
  </si>
  <si>
    <t>Thực trạng tín dụng và rủi ro tín dụng cá nhân của ngân hàng thương mại cổ phần Đại Chúng Việt Nam trên địa bàn TP Cần Thơ</t>
  </si>
  <si>
    <t>Nghiên cứu tác động của cơ cấu chi tiêu ngân sách đến tăng trưởng kinh tế tại các tỉnh thuộc vùng kinh tế trọng điểm khu vực Đồng bằng sông Cửu Long</t>
  </si>
  <si>
    <t>Nghiên cứu chuỗi giá trị thịt heo trên địa bàn tỉnh Vĩnh Long</t>
  </si>
  <si>
    <t>Giải pháp nâng cao giá trị gia tăng chuỗi giá trị dưa hấu tỉnh Long An</t>
  </si>
  <si>
    <t>Giải pháp nâng cao giá trị gia tăng chuỗi giá trị yến sào tỉnh Kiên Giang</t>
  </si>
  <si>
    <t>Phân tích các yếu tố tác động đến tăng trưởng nông nghiệp tỉnh Trà Vinh</t>
  </si>
  <si>
    <t>Giải pháp phát triển các dịch vụ vui chơi giải trí dành cho người cao tuổi thành phố Cần Thơ</t>
  </si>
  <si>
    <t>Phân tích hành vi khách hàng mua sắm mỹ phẩm trực tuyến tại Cần Thơ</t>
  </si>
  <si>
    <t>Phân tích chuỗi giá trị sản phẩm ớt ở tỉnh Tiền Giang</t>
  </si>
  <si>
    <t>Phân tích các nhân tố tác động đến quyết định tiêu dùng các sản phẩm trái cây nội địa của người tiêu dùng tại TP.Cần Thơ</t>
  </si>
  <si>
    <t xml:space="preserve">Giải pháp phát triển vùng nguyên liệu cho công ty TNHH công nghiệp thủy sản Miền Nam </t>
  </si>
  <si>
    <t>Giải pháp phát triển dịch vụ vui chơi giải trí tại thành phố Cần Thơ</t>
  </si>
  <si>
    <t>Quản trị quan hệ khách hàng tại ngân hàng thương mại cổ phần Đông Nam Á chi nhánh Cần Thơ</t>
  </si>
  <si>
    <t>Hoạch định chiến lược marketing xuất khẩu của công ty cổ phần xuất khẩu thủy sản Cần Thơ đến năm 2020</t>
  </si>
  <si>
    <t>Phân tích hiệu quả kinh tế của việc sử dụng trấu làm chất đốt ở đồng bằng sông Cửu Long</t>
  </si>
  <si>
    <t>Phân tích các yếu tố ảnh hưởng đến khả năng tiếp cận vốn tín dụng tiêu dùng cá nhân ở ngân hàng thương mại của người dân TP.Cần Thơ</t>
  </si>
  <si>
    <t>Phân tích các yếu tố ảnh hưởng đến quyết định lựa chọn hàng may mặc tại Thành phố Cần Thơ</t>
  </si>
  <si>
    <t>Hạn chế tín dụng: Trường hợp đối với các doanh nghiệp thương mại – dịch vụ trên địa bàn Thành phố Rạch Giá tỉnh Kiên Giang</t>
  </si>
  <si>
    <t>Pgs.Ts. Bùi Văn Trịnh</t>
  </si>
  <si>
    <t>Ts. Ngô Mỹ Trân</t>
  </si>
  <si>
    <t>Ts.Dương Đăng Khoa</t>
  </si>
  <si>
    <t>11.03.2017</t>
  </si>
  <si>
    <t xml:space="preserve">Lê Thành </t>
  </si>
  <si>
    <t>Phòng họp</t>
  </si>
  <si>
    <t>Hảo</t>
  </si>
  <si>
    <t>Trần Mỹ</t>
  </si>
  <si>
    <t>Khoa</t>
  </si>
  <si>
    <t>Đoàn Minh</t>
  </si>
  <si>
    <t>Bùi Thị Ngọc</t>
  </si>
  <si>
    <t>Quách Thị Tú</t>
  </si>
  <si>
    <t>Trần Văn</t>
  </si>
  <si>
    <t>Trung</t>
  </si>
  <si>
    <t>Vũ</t>
  </si>
  <si>
    <t>Kiều</t>
  </si>
  <si>
    <t>Vinh</t>
  </si>
  <si>
    <t>Ts.Vương Quốc Duy</t>
  </si>
  <si>
    <t>17:30</t>
  </si>
  <si>
    <t>Diệu</t>
  </si>
  <si>
    <t>QTKD20</t>
  </si>
  <si>
    <t>Nguyễn Thị Bảo</t>
  </si>
  <si>
    <t>Châu</t>
  </si>
  <si>
    <t>Xuân</t>
  </si>
  <si>
    <t>KTNN20</t>
  </si>
  <si>
    <t>Nghĩa</t>
  </si>
  <si>
    <t>TCNH21</t>
  </si>
  <si>
    <t>KTNN21</t>
  </si>
  <si>
    <t>Lê Thị</t>
  </si>
  <si>
    <t>QTKD21</t>
  </si>
  <si>
    <t>Pgs.Ts.Võ Thành Danh</t>
  </si>
  <si>
    <t>Ts.Thái Anh Hòa</t>
  </si>
  <si>
    <t>Ts.Ngô Thị Thanh Trúc</t>
  </si>
  <si>
    <t>Ts.Nguyễn Huỳnh Phước</t>
  </si>
  <si>
    <t>Ts.Ngô Mỹ Trân</t>
  </si>
  <si>
    <t>Ts.Vũ Thị Hồng Nhung</t>
  </si>
  <si>
    <t>9:00</t>
  </si>
  <si>
    <t>13:30</t>
  </si>
  <si>
    <t>14:30</t>
  </si>
  <si>
    <t>15:30</t>
  </si>
  <si>
    <t>16:30</t>
  </si>
  <si>
    <t>TT</t>
  </si>
  <si>
    <t>MSHV</t>
  </si>
  <si>
    <t>Họ</t>
  </si>
  <si>
    <t>Tên</t>
  </si>
  <si>
    <t>Ngày</t>
  </si>
  <si>
    <t>Tên đề tài chính thức</t>
  </si>
  <si>
    <t>Giờ</t>
  </si>
  <si>
    <t>Phòng</t>
  </si>
  <si>
    <t>Nguyễn Văn</t>
  </si>
  <si>
    <t>Nguyễn Thanh</t>
  </si>
  <si>
    <t>Tuyền</t>
  </si>
  <si>
    <t>Nguyễn Thị Thanh</t>
  </si>
  <si>
    <t>Nguyễn Thị Cẩm</t>
  </si>
  <si>
    <t>Nguyễn Minh</t>
  </si>
  <si>
    <t>Nhung</t>
  </si>
  <si>
    <t>Phương</t>
  </si>
  <si>
    <t>Trang</t>
  </si>
  <si>
    <t>Hồng</t>
  </si>
  <si>
    <t>Trường Đại học Nông Lâm TP.HCM</t>
  </si>
  <si>
    <t>An</t>
  </si>
  <si>
    <t>Hương</t>
  </si>
  <si>
    <t>7:00</t>
  </si>
  <si>
    <t>8:00</t>
  </si>
  <si>
    <t>Trường Đại học Bạc Liêu</t>
  </si>
  <si>
    <t>Khóa</t>
  </si>
  <si>
    <t>Thảo</t>
  </si>
  <si>
    <t>Trường Đại học Tây Đô</t>
  </si>
  <si>
    <t>Trường Đại học Cần Thơ</t>
  </si>
  <si>
    <t>Lớp</t>
  </si>
  <si>
    <t>Bình</t>
  </si>
  <si>
    <t>Đặng Văn</t>
  </si>
  <si>
    <t>Hạnh</t>
  </si>
  <si>
    <t>Nguyễn Thị Kiều</t>
  </si>
  <si>
    <t>Kiểm toán Nhà nước khu vực 5</t>
  </si>
  <si>
    <t>Ts.Phan Đình Khôi</t>
  </si>
  <si>
    <t>Pgs.Ts.Lưu Thanh Đức Hải</t>
  </si>
  <si>
    <t>Ts.Võ Hoàng Khiêm</t>
  </si>
  <si>
    <t>Ts.Võ Hùng Dũng</t>
  </si>
  <si>
    <t>Pgs.Ts.Trương Đông Lộc</t>
  </si>
  <si>
    <t>Pgs.Ts.Mai Văn Nam</t>
  </si>
  <si>
    <t>Pgs.Ts.Lê Khương Ninh</t>
  </si>
  <si>
    <t>Ts.Nguyễn Thiện Phong</t>
  </si>
  <si>
    <t>Pgs.Ts.Nguyễn Phú Son</t>
  </si>
  <si>
    <t>Pgs.Ts.Dương Ngọc Thành</t>
  </si>
  <si>
    <t>Pgs.Ts.Bùi Văn Trịnh</t>
  </si>
  <si>
    <t>Pgs.Ts.Gvcc.Đỗ Văn Xê</t>
  </si>
  <si>
    <t>Ts.Nguyễn Hữu Đặng</t>
  </si>
  <si>
    <t>Ts.Võ Văn Dứt</t>
  </si>
  <si>
    <t>Ts.Lê Long Hậu</t>
  </si>
  <si>
    <t>Ts.Nguyễn Tuấn Kiệt</t>
  </si>
  <si>
    <t>Ts.Lê Tấn Nghiêm</t>
  </si>
  <si>
    <t>VCCI Cần Thơ</t>
  </si>
  <si>
    <t>Trân</t>
  </si>
  <si>
    <t>Thu</t>
  </si>
  <si>
    <t>Thủy</t>
  </si>
  <si>
    <t>Huỳnh Minh</t>
  </si>
  <si>
    <t>Dũng</t>
  </si>
  <si>
    <t>Trần Thanh</t>
  </si>
  <si>
    <t>Nguyễn Ngọc</t>
  </si>
  <si>
    <t>Minh</t>
  </si>
  <si>
    <t>Phong</t>
  </si>
  <si>
    <t>Phước</t>
  </si>
  <si>
    <t>Sơn</t>
  </si>
  <si>
    <t>Thông</t>
  </si>
  <si>
    <t>Yến</t>
  </si>
  <si>
    <t>Nam</t>
  </si>
  <si>
    <t>Thúy</t>
  </si>
  <si>
    <t>Nguyễn Thị Diễm</t>
  </si>
  <si>
    <t>Hằng</t>
  </si>
  <si>
    <t>Nhân</t>
  </si>
  <si>
    <t>Giang</t>
  </si>
  <si>
    <t>TCNH20</t>
  </si>
  <si>
    <t>Ngọc</t>
  </si>
  <si>
    <t>Trâm</t>
  </si>
  <si>
    <t>Trần Thị Ngọc</t>
  </si>
  <si>
    <t>Nguyễn Thị</t>
  </si>
  <si>
    <t>Dương</t>
  </si>
  <si>
    <t>Hà</t>
  </si>
  <si>
    <t>Tâm</t>
  </si>
  <si>
    <t>Anh</t>
  </si>
  <si>
    <t>Thư</t>
  </si>
  <si>
    <t>Ngân</t>
  </si>
  <si>
    <t>Phạm Văn</t>
  </si>
  <si>
    <t>M1413070</t>
  </si>
  <si>
    <t>M2713052</t>
  </si>
  <si>
    <t>M2714016</t>
  </si>
  <si>
    <t>M1415004</t>
  </si>
  <si>
    <t>M2713086</t>
  </si>
  <si>
    <t>M2713040</t>
  </si>
  <si>
    <t>M2713079</t>
  </si>
  <si>
    <t>M1414036</t>
  </si>
  <si>
    <t>M1413010</t>
  </si>
  <si>
    <t>M2714041</t>
  </si>
  <si>
    <t>M2713043</t>
  </si>
  <si>
    <t>M1413098</t>
  </si>
  <si>
    <t>M2714024</t>
  </si>
  <si>
    <t>M2713106</t>
  </si>
  <si>
    <t>M2715009</t>
  </si>
  <si>
    <t>M2713080</t>
  </si>
  <si>
    <t>M1313041</t>
  </si>
  <si>
    <t>M1414012</t>
  </si>
  <si>
    <t>M2713020</t>
  </si>
  <si>
    <t>M2713055</t>
  </si>
  <si>
    <t>M2713069</t>
  </si>
  <si>
    <t>M1314042</t>
  </si>
  <si>
    <t>M2713026</t>
  </si>
  <si>
    <t>M2713006</t>
  </si>
  <si>
    <t>M2713098</t>
  </si>
  <si>
    <t>M2713016</t>
  </si>
  <si>
    <t>M2713048</t>
  </si>
  <si>
    <t>M2714087</t>
  </si>
  <si>
    <t>M1414071</t>
  </si>
  <si>
    <t>M2713093</t>
  </si>
  <si>
    <t>M1413077</t>
  </si>
  <si>
    <t>M2713071</t>
  </si>
  <si>
    <t>M1413071</t>
  </si>
  <si>
    <t>M1413091</t>
  </si>
  <si>
    <t>M2713105</t>
  </si>
  <si>
    <t>M2713097</t>
  </si>
  <si>
    <t>M2713013</t>
  </si>
  <si>
    <t>M1313031</t>
  </si>
  <si>
    <t>M2713007</t>
  </si>
  <si>
    <t>M2713019</t>
  </si>
  <si>
    <t>M2713063</t>
  </si>
  <si>
    <t>M1415032</t>
  </si>
  <si>
    <t>M1413109</t>
  </si>
  <si>
    <t>M1413104</t>
  </si>
  <si>
    <t>M1413020</t>
  </si>
  <si>
    <t>M2713104</t>
  </si>
  <si>
    <t>M2713046</t>
  </si>
  <si>
    <t>M1413016</t>
  </si>
  <si>
    <t>M2714063</t>
  </si>
  <si>
    <t>M1415006</t>
  </si>
  <si>
    <t>M1413064</t>
  </si>
  <si>
    <t>M2714089</t>
  </si>
  <si>
    <t>M1413087</t>
  </si>
  <si>
    <t>M2713010</t>
  </si>
  <si>
    <t>M2713066</t>
  </si>
  <si>
    <t>M2713078</t>
  </si>
  <si>
    <t>M2713031</t>
  </si>
  <si>
    <t>M1415050</t>
  </si>
  <si>
    <t>M1314043</t>
  </si>
  <si>
    <t>M2713096</t>
  </si>
  <si>
    <t>M1413073</t>
  </si>
  <si>
    <t>M2713025</t>
  </si>
  <si>
    <t>M2713009</t>
  </si>
  <si>
    <t>M1413054</t>
  </si>
  <si>
    <t>M2713035</t>
  </si>
  <si>
    <t>M1415015</t>
  </si>
  <si>
    <t>M2713082</t>
  </si>
  <si>
    <t>M1415022</t>
  </si>
  <si>
    <t>M2713037</t>
  </si>
  <si>
    <t>M1414034</t>
  </si>
  <si>
    <t>M2713084</t>
  </si>
  <si>
    <t>M1413024</t>
  </si>
  <si>
    <t>M2713056</t>
  </si>
  <si>
    <t>M1413124</t>
  </si>
  <si>
    <t>M1313036</t>
  </si>
  <si>
    <t>M1413079</t>
  </si>
  <si>
    <t>M1313025</t>
  </si>
  <si>
    <t>M1313029</t>
  </si>
  <si>
    <t>M1313037</t>
  </si>
  <si>
    <t>M1413042</t>
  </si>
  <si>
    <t>M2713061</t>
  </si>
  <si>
    <t>M2713032</t>
  </si>
  <si>
    <t>M1413121</t>
  </si>
  <si>
    <t>M1413074</t>
  </si>
  <si>
    <t>M1413043</t>
  </si>
  <si>
    <t>M1413021</t>
  </si>
  <si>
    <t>M1313007</t>
  </si>
  <si>
    <t>M1313033</t>
  </si>
  <si>
    <t>M1413034</t>
  </si>
  <si>
    <t>M1413053</t>
  </si>
  <si>
    <t>Nguyễn Lê Minh</t>
  </si>
  <si>
    <t>Quang</t>
  </si>
  <si>
    <t>Huỳnh Trọng</t>
  </si>
  <si>
    <t>Kim Nhật Trường</t>
  </si>
  <si>
    <t>Hoàng Thị Sông</t>
  </si>
  <si>
    <t>Phạm Thị Bình</t>
  </si>
  <si>
    <t>Chu Văn</t>
  </si>
  <si>
    <t>Phan Hữu</t>
  </si>
  <si>
    <t>Hồ Văn</t>
  </si>
  <si>
    <t>Trần Thúy</t>
  </si>
  <si>
    <t>Bùi Hoàng</t>
  </si>
  <si>
    <t>Cúc</t>
  </si>
  <si>
    <t>Nguyễn Thị Trung</t>
  </si>
  <si>
    <t>Tạ Hồng</t>
  </si>
  <si>
    <t>Sáng</t>
  </si>
  <si>
    <t>Đãm</t>
  </si>
  <si>
    <t>Hồ Thùy</t>
  </si>
  <si>
    <t>Phùng Khánh</t>
  </si>
  <si>
    <t>Đặng Lâm Trường</t>
  </si>
  <si>
    <t>Châu Ngô Hoài</t>
  </si>
  <si>
    <t>Phạm Thị Hồng</t>
  </si>
  <si>
    <t>Võ Kim Mai</t>
  </si>
  <si>
    <t>Trương Tuyết</t>
  </si>
  <si>
    <t>Huỳnh Thị Bạch</t>
  </si>
  <si>
    <t>Quách Nguyễn Thanh</t>
  </si>
  <si>
    <t>Trần Thị Minh</t>
  </si>
  <si>
    <t>Trần Ngọc Quỳnh</t>
  </si>
  <si>
    <t>Ngô Hồng</t>
  </si>
  <si>
    <t>Đỗ Nguyệt</t>
  </si>
  <si>
    <t>Quế</t>
  </si>
  <si>
    <t>Lý Bửu</t>
  </si>
  <si>
    <t>Đạt</t>
  </si>
  <si>
    <t>Nguyễn Tấn Duy</t>
  </si>
  <si>
    <t>Quốc</t>
  </si>
  <si>
    <t>Trần Thanh Như</t>
  </si>
  <si>
    <t>Đoàn Trung</t>
  </si>
  <si>
    <t>Lê Thị Thảo</t>
  </si>
  <si>
    <t>Phan Thị Thu</t>
  </si>
  <si>
    <t>Phạm Hữu</t>
  </si>
  <si>
    <t>Nguyễn Đăng</t>
  </si>
  <si>
    <t>Cao</t>
  </si>
  <si>
    <t>Huỳnh Đình</t>
  </si>
  <si>
    <t>Phiên</t>
  </si>
  <si>
    <t>Hoàng Hải</t>
  </si>
  <si>
    <t>Thiết</t>
  </si>
  <si>
    <t>Đường Chiêu</t>
  </si>
  <si>
    <t>Chân</t>
  </si>
  <si>
    <t>Võ Thị Tú</t>
  </si>
  <si>
    <t>Thoáng</t>
  </si>
  <si>
    <t>Ngô Thị Bửu</t>
  </si>
  <si>
    <t>Huyên</t>
  </si>
  <si>
    <t>Võ Vân</t>
  </si>
  <si>
    <t>Nguyễn Thị Cúc</t>
  </si>
  <si>
    <t>Huỳnh Kim</t>
  </si>
  <si>
    <t>Võ Hà Thanh</t>
  </si>
  <si>
    <t>Trương Châu Tấn</t>
  </si>
  <si>
    <t>Võ Hương</t>
  </si>
  <si>
    <t>Nguyễn Phạm Thu</t>
  </si>
  <si>
    <t>Nguyễn Thị Mai</t>
  </si>
  <si>
    <t>Khưu Bảo</t>
  </si>
  <si>
    <t>Nguyễn Hoàng Phương</t>
  </si>
  <si>
    <t>Lý Như</t>
  </si>
  <si>
    <t>Phụng</t>
  </si>
  <si>
    <t>Nguyễn Thị Ngân</t>
  </si>
  <si>
    <t>Đỗ Hồng</t>
  </si>
  <si>
    <t>Kỳ</t>
  </si>
  <si>
    <t>Huỳnh Tú</t>
  </si>
  <si>
    <t>Cao Dương Hiền</t>
  </si>
  <si>
    <t>Lê Nguyễn Viễn</t>
  </si>
  <si>
    <t>Quyến</t>
  </si>
  <si>
    <t>Đỗ Thị Ngọc</t>
  </si>
  <si>
    <t>Nguyễn Lê Kiều</t>
  </si>
  <si>
    <t>Phạm Thúy</t>
  </si>
  <si>
    <t>KT1314S1</t>
  </si>
  <si>
    <t>KT1327S1</t>
  </si>
  <si>
    <t>KT1427S1</t>
  </si>
  <si>
    <t>KT1514SN</t>
  </si>
  <si>
    <t>KT1414S1</t>
  </si>
  <si>
    <t>KT1527SN</t>
  </si>
  <si>
    <t>KT1313S1</t>
  </si>
  <si>
    <t>KT1413S1</t>
  </si>
  <si>
    <t>Nghiên cứu ảnh hưởng của chất lượng dịch vụ đến sự gắn kết của khách hàng sử dụng dịch vụ thông tin di động mạng Vinaphone tại thành phố Cần Thơ</t>
  </si>
  <si>
    <t>Phân tích các nhân tố ảnh hưởng đến giá đất thổ cư tại TP.Cà Mau</t>
  </si>
  <si>
    <t>Phân tích các yếu tố trong và ngoài nước ảnh hưởng đến chỉ số giá chứng khoán Việt Nam</t>
  </si>
  <si>
    <t>Phân tích tính hiệu quả của thị trường chứng khoán Việt Nam</t>
  </si>
  <si>
    <t>Phân tích các nhân tố ảnh hưởng đến quyết định sử dụng thẻ ATM của người dân tại Thành phố Sóc Trăng</t>
  </si>
  <si>
    <t>Phân tích tác động của tín dụng ngân hàng đến thu nhập từ sản xuất lúa của nông hộ tại Kiên Giang</t>
  </si>
  <si>
    <t>Giải pháp hoàn thiện công tác quản trị lực lượng bán hàng tại công ty cổ phần thương mại SABECO Sông Hậu</t>
  </si>
  <si>
    <t>Phân tích quyết định mua sản phẩm sữa bột trẻ em từ 1 – 3 tuổi của Vinamilk tại TP.Cần Thơ</t>
  </si>
  <si>
    <t>Phân tích các nhân tố ảnh hưởng đến quyết định cho vay tiêu dùng cá nhân tín chấp của các ngân hàng thương mại trên địa bàn Cần Thơ</t>
  </si>
  <si>
    <t>Nghiên cứu quản trị chi phí và hòan thiện kế toán quản trị chi phí tại Trung tâm thông tin di động khu vực IV</t>
  </si>
  <si>
    <t>Phản ứng của giá cổ phiếu sau khi thông tin lợi nhuận kế toán được công bố: Trường hợp sở giao dịch chứng khoán Thành phố Hồ Chí Minh</t>
  </si>
  <si>
    <t>Giải pháp đẩy mạnh đầu tư theo hình thức đối tác công – tư (PPP) trong các công trình giao thông phục vụ sản xuất nông nghiệp tại tỉnh Hậu Giang</t>
  </si>
  <si>
    <t>Phân tích các nhân tố ảnh hưởng đến việc hạn chế tín dụng chính thức đối với nông hộ tại TP Cần Thơ</t>
  </si>
  <si>
    <t>Giải pháp phát triển ngành công nghiệp phụ trợ thuộc ngành dệt may tại TP.Cần Thơ</t>
  </si>
  <si>
    <t>Các yếu tố ảnh hưởng đến quyết định sử dụng thẻ thanh toán của người dân tại tỉnh Hậu Giang</t>
  </si>
  <si>
    <t>Phân tích mối quan hệ giữa giá vàng trong nước với giá vàng thế giới và giá cổ phiếu ở Việt Nam</t>
  </si>
  <si>
    <t>Phân tích các nhân tố ảnh hưởng rủi ro lãi suất và giải pháp hạn chế rủi ro lãi suất tại ngân hàng TMCP Tiên Phong</t>
  </si>
  <si>
    <t>Phân tích hiệu quả sản xuất dâu Hạ Châu tại huyện Phong Điền Thành phố Cần Thơ</t>
  </si>
  <si>
    <t>Các nhân tố ảnh hưởng đến khả năng tiếp cận vốn vay chính thức của nông hộ trên địa bàn huyện Cầu Ngang tỉnh Trà Vinh</t>
  </si>
  <si>
    <t>Phân tích các yếu tố ảnh hưởng đến khả năng trả nợ của khách hàng tại ngân hàng TMCP đầu tư và phát triển Việt Nam chi nhánh Hậu Giang</t>
  </si>
  <si>
    <t>Phân tích các yếu tố ảnh hưởng đến quyết định sử dụng tín dụng nhà ở của hộ gia đình tại TP.Rạch Giá, tỉnh Kiên Giang</t>
  </si>
  <si>
    <t>Đo lường mối quan hệ giữa rủi ro và tỷ suất lợi nhuận của các cổ phiếu niêm yết trên sở giao dịch chứng khoán TP. Hồ Chí Minh</t>
  </si>
  <si>
    <t>Phân tích các nhân tố ảnh hưởng đến hạn chế tín dụng của ngân hàng đối với các doanh nghiệp nhỏ và vừa trên địa bàn tỉnh Hậu Giang</t>
  </si>
  <si>
    <t>Phân tích ảnh hưởng của dòng tiền tự do đến hiệu quả hoạt động của doanh nghiệp</t>
  </si>
  <si>
    <t>Phân tích hiệu quả của hệ thống thông tin quản trị chi phí trong việc ra quyết định tại công ty dịch vụ Mobifone khu vực 9</t>
  </si>
  <si>
    <t>Ảnh hưởng của tỷ giá hối đoái đến kim ngạch xuất khẩu gạo của Việt Nam</t>
  </si>
  <si>
    <t>Phân tích các yếu tố ảnh hưởng đến nhu cầu khách hàng sử dụng sản phẩm dịch vụ bảo hiểm liên kết ngân hàng tại ngân hàng TMCP công thương Việt Nam – chi nhánh Cần Thơ</t>
  </si>
  <si>
    <t>Phân tích ảnh hưởng tín dụng vi mô đến thu thập hộ nghèo vay vốn ngân hàng chính sách xã hội ở tỉnh Trà Vinh</t>
  </si>
  <si>
    <t>Nghiên cứu thái độ của học viên cao học kinh tế đối với đạo đức kinh doanh và nhận thức về trách nhiệm xã hội</t>
  </si>
  <si>
    <t>Giải pháp marketing nhằm nâng cao năng lực cạnh tranh cho công ty CP xi măng Hà Tiên – Kiên Lương</t>
  </si>
  <si>
    <t>Các yếu tố ảnh hưởng đến khả năng tiếp cận tín dụng bán lẻ tại chi nhánh ngân hàng TMCP xuất nhập khẩu Việt Nam - Tây Đô</t>
  </si>
  <si>
    <t>Nghiên cứu các yếu tố ảnh hưởng đến tiếp cận tín dụng của nông hộ ở tỉnh Bến Tre</t>
  </si>
  <si>
    <t>Phân tích tác động của viện trợ phát triển chính thức ODA đến tăng trưởng kinh tế tại Việt Nam</t>
  </si>
  <si>
    <t>Phân tích hiệu quả kinh tế của nông hộ trồng lúa tại quận Bình Thủy thành phố Cần Thơ</t>
  </si>
  <si>
    <t>Phân tích các nhân tố ảnh hưởng đến lượng vốn vay ngân hàng của các doanh nghiệp thủy sản trên địa bàn tỉnh Cà Mau</t>
  </si>
  <si>
    <t>Phân tích các yếu tố ảnh hưởng đến chất lượng tín dụng ngân hàng đối với doanh nghiệp nhỏ và vừa trên địa bàn Thành phố Cần Thơ</t>
  </si>
  <si>
    <t>Phân tích ảnh hưởng của kiểm soát quản trị đến sự tự nguyện công bố thông tin của các công ty niêm yết trên sàn giao dịch chứng khoán TP.Hồ Chí Minh</t>
  </si>
  <si>
    <t>Phân tích tác động của hoạt động truyền thông đến nhận biết nhãn hàng giải độc gan Naturenz tại TP.Cần Thơ</t>
  </si>
  <si>
    <t>Phân tích các nhân tố ảnh hưởng đến quyết định mua thực phẩm tươi sống tại siêu thị trên địa bàn tỉnh Hậu Giang</t>
  </si>
  <si>
    <t>Hoạch định chiến lược phân phối bán lẻ hàng tiêu dùng của Công ty Lương thực sông Hậu giai đoạn 2015 – 2020</t>
  </si>
  <si>
    <t>Phân tích các nhân tố ảnh hưởng đến quyết định mua nhà trả góp của người dân tại địa bàn Thành phố Bạc Liêu</t>
  </si>
  <si>
    <t>Phân tích các nhân tố ảnh hưởng đến khả năng trả nợ vay đúng hạn của hộ nuôi tôm ở tỉnh Cà Mau</t>
  </si>
  <si>
    <t>Phân tích các nhân tố ảnh hưởng đến quyết định sử dụng sản phẩm kem xả dưỡng thể của người tiêu dùng tại TP.Cần Thơ</t>
  </si>
  <si>
    <t>Phân tích các yếu tố ảnh hưởng đến thu nhập và đa dạng hóa thu nhập của hộ sản xuất tỉnh Hậu Giang</t>
  </si>
  <si>
    <t>Hoàn thiện văn hóa tổ chức tại Resort Hồ Nam TP.Bạc Liêu</t>
  </si>
  <si>
    <t>Phân tích ảnh hưởng của khủng hoảng kinh tế đến hiệu quả hoạt động ngành ngân hàng Việt Nam</t>
  </si>
  <si>
    <t>Đánh giá thực trạng và giải pháp phát triển doanh nghiệp nhỏ và vừa trên địa bàn tỉnh An Giang</t>
  </si>
  <si>
    <t>Phân tích các yếu tố ảnh hưởng đến quyết định tham gia bảo hiểm xã hội tự nguyện của người lao động trong khu vực phi chính thức trên địa bàn TP. Cần Thơ</t>
  </si>
  <si>
    <t>Phân tích các nhân tố ảnh hưởng đến lượng tín dụng thương mại của nông hộ trên địa bàn tỉnh Hậu Giang</t>
  </si>
  <si>
    <t>Phân tích các nhân tố ảnh hưởng đến khả năng tiếp cận tín dụng của nông hộ tại tỉnh Kiên Giang</t>
  </si>
  <si>
    <t>Phân tích các yếu tố ảnh hưởng cấu trúc vốn của các ngân hàng thương mại tại Việt Nam</t>
  </si>
  <si>
    <t>Phân tích các nhân tố ảnh hưởng đến sự di cư kinh tế của lao động nông thôn ở huyện Đầm Dơi và Trần Văn Thời tỉnh Cà Mau</t>
  </si>
  <si>
    <t>Phân tích tính kỷ luật thị trường ngành ngân hàng Việt Nam giai đoạn 2010 - 2013</t>
  </si>
  <si>
    <t>Nghiên cứu các yếu tố ảnh hưởng đến hành vi sử dụng dịch vụ mobile banking của khách hàng cá nhân tại ngân hàng TMCP Đông Nam Á chi nhánh Cần Thơ</t>
  </si>
  <si>
    <t>Phân tích các yếu tố ảnh hưởng đến quyết định tham gia bảo hiểm nhân thọ Prudential của khách hàng tại TP.Cần Thơ</t>
  </si>
  <si>
    <t>Giải pháp nâng cao khả năng tiếp cận vốn tín dụng ngân hàng của doanh nghiệp nhỏ và vừa trên địa bàn tỉnh Kiên Giang</t>
  </si>
  <si>
    <t>Các nhân tố ảnh hưởng đến khả năng tiếp cận tín dụng chính thức của nông hộ nghèo trên địa bàn tỉnh An Giang</t>
  </si>
  <si>
    <t>Phân tích các nhân tố ảnh hưởng đến quyết định thu mua thực phẩm chức năng của người tiêu dùng trên địa bàn TP.Bến Tre</t>
  </si>
  <si>
    <t>Phân tích các nhân tố ảnh hưởng đến quyết định sử dụng thẻ tín dụng của ngân hàng TMCP xuất nhập khẩu Việt Nam</t>
  </si>
  <si>
    <t>Phân tích các nhân tố ảnh hưởng đến quyết định sử dụng phần mềm kế toán của các doanh nghiệp nhỏ và siêu nhỏ tại TP.Cần Thơ</t>
  </si>
  <si>
    <t>Phân tích các yếu tố ảnh hưởng đến quyết định lựa chọn mua sắm tại Siêu thị Coopmart Cần Thơ.</t>
  </si>
  <si>
    <t>Phân tích các nhân tố ảnh hưởng đến rủi ro tín dụng nông hộ tại ngân hàng TMCP bưu điện Liên Việt chi nhánh Hậu Giang</t>
  </si>
  <si>
    <t>Phân tích tiềm năng phát triển du lịch cộng đồng kết hợp với làng nghề tại huyện Tam Bình, tỉnh Vĩnh Long</t>
  </si>
  <si>
    <t>Phân tích các nhân tố ảnh hưởng đến quyết định tham gia hụi của tiểu thương trên địa bàn tỉnh Vĩnh Long</t>
  </si>
  <si>
    <t xml:space="preserve">Phân tích chuỗi giá trị ngành hàng thuốc kháng sinh của công ty CP dược Hậu Giang ở thị trường miền Tây Nam Bộ </t>
  </si>
  <si>
    <t>Phân tích các yếu tố ảnh hưởng đến quyết định tham gia vào hợp tác xã nông nghiệp của nông hộ ở tỉnh Vĩnh Long</t>
  </si>
  <si>
    <t>Giải pháp ứng phó cho các doanh nghiệp xuất khẩu cá tra ở ĐBSCL dưới tác động bởi các lần xem xét hành chính chống bán phá giá của bộ thương mại Hoa Kỳ</t>
  </si>
  <si>
    <t>Đánh giá năng lực cạnh tranh của bưởi Da Xanh tỉnh Bến Tre</t>
  </si>
  <si>
    <t>Phân tích vai trò của đất đai đối với sự thay đổi cơ cấu thu nhập của nông hộ ở Việt Nam</t>
  </si>
  <si>
    <t>Phân tích các nhân tố ảnh hưởng đến quyết định di cư kinh tế của nông dân ở Việt Nam</t>
  </si>
  <si>
    <t>Giải pháp nâng cao năng lực cạnh tranh cho các doanh nghiệp chế biến, xuất khẩu gạo khu vực đồng bằng sông Cửu Long trong điều kiện hội nhập kinh tế</t>
  </si>
  <si>
    <t>Mối quan hệ giữa cấu trúc sở hữu và rủi ro tín dụng trong hệ thống ngân hàng thương mại Việt Nam</t>
  </si>
  <si>
    <t>Phân tích các yếu tố ảnh hưởng đến khả năng tiếp cận tín dụng ngân hàng của nông hộ trên địa bàn thị xã Ngã Bảy tỉnh Hậu Giang</t>
  </si>
  <si>
    <t>Nghiên cứu ảnh hưởng của phong cách lãnh đạo đến sự thỏa mãn trong công việc và lòng trung thành của nhân viên ở các doanh nghiệp trên địa bàn TP.Cần Thơ</t>
  </si>
  <si>
    <t xml:space="preserve">Các yếu tố ảnh hưởng đến việc thực hiện trách nhiệm xã hội của các doanh nghiệp trên địa bàn tỉnh Bạc Liêu </t>
  </si>
  <si>
    <t>Các nhân tố ảnh hưởng đến động cơ làm việc và hành vi thực hiện công việc của cán bộ công chức quận Thốt Nốt TP.Cần Thơ</t>
  </si>
  <si>
    <t>Đánh giá hiệu quả sản xuất và giảm khí thải nhà kính của các mô hình sản xuất lúa ở huyện Cờ Đỏ thành phố Cần Thơ</t>
  </si>
  <si>
    <t>Đánh giá hiệu quả tài chính của ba mô hình sản xuất lúa : Mô hình hai vụ lúa, mô hình một lúa- một tôm và mô hình hai lúa – một màu tại huyện Vĩnh Thuận, tỉnh Kiên Giang</t>
  </si>
  <si>
    <t>Phân tích tác động của giá trị cảm nhận đến ý định mua hàng của khách hàng tại siêu thị Coopmart Cần Thơ</t>
  </si>
  <si>
    <t>Lê Long Hậu</t>
  </si>
  <si>
    <t>M2713005</t>
  </si>
  <si>
    <t>Trần Thị Tuyết</t>
  </si>
  <si>
    <t>M1415064</t>
  </si>
  <si>
    <t>M2713047</t>
  </si>
  <si>
    <t>M1413060</t>
  </si>
  <si>
    <t>M2713060</t>
  </si>
  <si>
    <t>Mai Trọng</t>
  </si>
  <si>
    <t>M1413095</t>
  </si>
  <si>
    <t>Trần Thạch</t>
  </si>
  <si>
    <t>Tín</t>
  </si>
  <si>
    <t>Nghiên cứu các nhân tố ảnh hưởng đến ý định hủy dịch vụ của khách hàng khi sử dụng dịch vụ giá trị gia tăng của MobilFone Tp.Cần Thơ</t>
  </si>
  <si>
    <t>Phân tích các nhân tố ảnh hưởng đến khả năng tiếp cận vốn vay và khả năng trả nợ vay đúng hạn của nông hộ trên địa bàn tỉnh Vĩnh Long</t>
  </si>
  <si>
    <t>Phân tích tác động của đa dạng hóa danh mục tín dụng đến lợi nhuận của các ngân hàng thương mại Việt Nam</t>
  </si>
  <si>
    <t>Mối quan hệ giữa vốn lưu động và tỷ suất sinh lợi của các công ty cổ phần ngành công nghiệp niêm yết trên thị trường chứng khoán Việt Nam</t>
  </si>
  <si>
    <t>Phaân tích các nhân tố ảnh hưởng đến nhu cầu du lịch học tập của học sinh Tp.Cần Thơ và tỉnh Hậu Giang tại Trung tâm Nông nghiệp Mùa Xuân và Khu bảo tồn thiên nhiên Lung Ngọc Hoàng</t>
  </si>
  <si>
    <t>Nghiên cứu các yếu tố ảnh hưởng đến hành vi sử dụng ứng dụng liên lạc miễn phí tại Tp.Cần Thơ</t>
  </si>
  <si>
    <t>Hạn chế tín dụng: Trường hợp đối với các doanh nghiệp công nghiệp – xây dựng trên địa bàn tỉnh Kiên Giang</t>
  </si>
  <si>
    <t>Nghiên cứu các nhân tố ảnh hưởng đến hiệu quả hoạt động sản xuất kinh doanh của các ngành nghề truyền thống tỉnh An Giang</t>
  </si>
  <si>
    <t>Phân tích hành vi tiêu dùng trái cây trong nước và trái cây nhập khẩu của người dân tỉnh Vĩnh Long</t>
  </si>
  <si>
    <t>Phân tích chuỗi giá trị ba ba thương phẩm tại tỉnh Hậu Giang</t>
  </si>
  <si>
    <t>Nâng cao khả năng tiếp cận vốn tín dụng ngân hàng của các doanh nghiệp nhỏ và vừa trên địa bàn quận Ô Môn</t>
  </si>
  <si>
    <t>Phân tích các nhân tố ảnh hưởng đến quyết định kinh doanh ngành hàng điện thoại di động nhãn hiệu MobiFone của các điểm bán lẻ tại tỉnh Hậu Giang</t>
  </si>
  <si>
    <t>Phân tích các yếu tố ảnh hưởng đến rủi ro sai hẹn nợ ngân hàng của doanh nghiệp nhỏ và vừa tại tỉnh Hậu Giang</t>
  </si>
  <si>
    <t>Phân tích các nhân tố ảnh hưởng đến hạn chế tín dụng ngân hàng của khách hàng cá nhân trên địa bàn TP.Sóc Trăng</t>
  </si>
  <si>
    <t>Tác động của các nhân tố hoạt động đến hình thức chi trả cổ tức của các công ty được niêm yết trên sở giao dịch chứng khoán Hà Nội</t>
  </si>
  <si>
    <t>Phân tích các yếu tố ảnh hưởng đến mức độ đầu tư khoa học công nghệ vào sản xuất kinh doanh của các doanh nghiệp công nghiệp - xây dựng trên địa bàn tỉnh Bến Tre</t>
  </si>
  <si>
    <t>Nghiên cứu hành vi tương lai của khách du lịch khi tham quan điểm đến thành phố Cần Thơ</t>
  </si>
  <si>
    <t>15.06.2017</t>
  </si>
  <si>
    <t>Học thuật</t>
  </si>
  <si>
    <t>Phòng CLC 1</t>
  </si>
  <si>
    <t>16.06.2017</t>
  </si>
  <si>
    <t>17.06.2017</t>
  </si>
  <si>
    <t>18.06.2017</t>
  </si>
  <si>
    <t>Pgs.Ts.Đỗ Văn Xê</t>
  </si>
  <si>
    <t>Huỳnh Văn</t>
  </si>
  <si>
    <t>Nguyễn Tuấn Kiệt</t>
  </si>
  <si>
    <t>13g30</t>
  </si>
  <si>
    <t>Học thuật 1</t>
  </si>
  <si>
    <t>14g30</t>
  </si>
  <si>
    <t>15g30</t>
  </si>
  <si>
    <t>16g30</t>
  </si>
  <si>
    <t>M1415097</t>
  </si>
  <si>
    <t xml:space="preserve">Nguyễn Phương </t>
  </si>
  <si>
    <t>M1414005</t>
  </si>
  <si>
    <t>Huỳnh Thị Trúc</t>
  </si>
  <si>
    <t>M1415069</t>
  </si>
  <si>
    <t>Từ Gia</t>
  </si>
  <si>
    <t>Yên</t>
  </si>
  <si>
    <t>M1415110</t>
  </si>
  <si>
    <t xml:space="preserve">Nguyễn Kim </t>
  </si>
  <si>
    <t>M1414016</t>
  </si>
  <si>
    <t>Lê Thái Thanh</t>
  </si>
  <si>
    <t>M1415044</t>
  </si>
  <si>
    <t>Nguyễn Thị Trúc</t>
  </si>
  <si>
    <t>M1415101</t>
  </si>
  <si>
    <t xml:space="preserve">Nguyễn Lê Quốc </t>
  </si>
  <si>
    <t>Thịnh</t>
  </si>
  <si>
    <t>M1415011</t>
  </si>
  <si>
    <t>Võ Châu Nhật</t>
  </si>
  <si>
    <t>M1415016</t>
  </si>
  <si>
    <t>Phạm Trung</t>
  </si>
  <si>
    <t>M1415049</t>
  </si>
  <si>
    <t>Phạm Thanh</t>
  </si>
  <si>
    <t>M1414040</t>
  </si>
  <si>
    <t>Nguyễn Phương Hồng</t>
  </si>
  <si>
    <t>M1415057</t>
  </si>
  <si>
    <t>Hoàng Thu</t>
  </si>
  <si>
    <t>M1315001</t>
  </si>
  <si>
    <t>Mai Hòa</t>
  </si>
  <si>
    <t>KT1513SN</t>
  </si>
  <si>
    <t>M2714015</t>
  </si>
  <si>
    <t>Đoan</t>
  </si>
  <si>
    <t>M2714067</t>
  </si>
  <si>
    <t>Lý Phượng Thùy</t>
  </si>
  <si>
    <t>Thơ</t>
  </si>
  <si>
    <t>M2714070</t>
  </si>
  <si>
    <t>Mạc Hoàng Bích</t>
  </si>
  <si>
    <t>M2714081</t>
  </si>
  <si>
    <t>Mai Thị Cẩm</t>
  </si>
  <si>
    <t>Tú</t>
  </si>
  <si>
    <t>Phân tích các yếu tố ảnh hưởng đến quyết định sử dụng thực phẩm an toàn của người tiêu dùng tại Thành phố Cần Thơ</t>
  </si>
  <si>
    <t>Phân tích các nhân tố ảnh hưởng đến quyết định mua đồ chơi trẻ em của người dân tại Thành phố Cần Thơ</t>
  </si>
  <si>
    <t>So sánh các nhân tố ảnh hưởng đến quyết định mua sắm: Trường hợp tại cửa hàng tiện lợi và tại siêu thị của người tiêu dùng Thành phố Cần Thơ</t>
  </si>
  <si>
    <t>Nghiên cứu các nhân tố ảnh hưởng đến quyết định mua mỹ phẩm chăm sóc da của người tiêu dùng tại Thành phố Cần Thơ</t>
  </si>
  <si>
    <t>Nghiên cứu các rào cản ảnh hưởng đến ý định khởi nghiệp kinh doanh của người dân trên địa bàn tỉnh Vĩnh Long</t>
  </si>
  <si>
    <t>Phân tích các nhân tố tác động đến việc quyết định lựa chọn nhà cung cấp nguyên liệu của các công ty dược đạt chuẩn GMP của Việt Nam</t>
  </si>
  <si>
    <t>Phân tích các yếu tố ảnh hưởng đến hiệu quả hoạt động của tổ hợp tác ở Thành phố Cần Thơ</t>
  </si>
  <si>
    <t>Phân tích ảnh hưởng của văn hóa vùng miền đến trải nghiệm dịch vụ khách hàng của du khách nội địa tại các điểm du lịch tỉnh Sóc Trăng</t>
  </si>
  <si>
    <t>Giải pháp thúc đẩy các doanh nghiệp du lịch trên địa bàn Thành phố Cần Thơ tham gia bảo tồn và phát triển chợ nổi Cái Răng</t>
  </si>
  <si>
    <t>Phân tích tác động của hoạt động tiếp thị nội dung đến thái độ và hành vi mua lại của người tiêu dùng sản phẩm điện máy trên địa bàn TP.Vĩnh Long</t>
  </si>
  <si>
    <t>Nhận diện và khai thác cơ hội kinh doanh</t>
  </si>
  <si>
    <t>Phân tích mối quan hệ giữa đặc điểm hội đồng quản trị và hiệu quả hoạt động của các công ty niêm yết tại Sở giao dịch chứng khoán TP.Hồ Chí Minh</t>
  </si>
  <si>
    <t>Phân tích các yếu tố ảnh hưởng đến lợi nhuận của nông hộ sản xuất lúa tài nguyên tại huyện Vĩnh Lợi, tỉnh Bạc Liêu</t>
  </si>
  <si>
    <t>Phân tích ảnh hưởng của giới hạn tín dụng chính thức đến thu nhập của nông hộ sản xuất nông nghiệp ở Sóc Trăng</t>
  </si>
  <si>
    <t>Tác động của việc nắm giữ tiền mặt lên giá trị doanh nghiệp của các công ty niêm yết ở Việt Nam</t>
  </si>
  <si>
    <t>Tác động của cuộc khủng hoảng kinh tế lên hiệu quả hoạt động kinh doanh của các công ty niêm yết trên sàn giao dịch chứng khoán Thành phố Hồ Chí Minh</t>
  </si>
  <si>
    <t>Kiểm định lý thuyết cấu trúc vốn tại các doanh nghiệp niêm yết trên sàn giao dịch chứng khoán Thành phố Hồ Chí Minh</t>
  </si>
  <si>
    <t xml:space="preserve">Pgs.Ts.Lưu Thanh Đức Hải </t>
  </si>
  <si>
    <t>Pgs.Ts.Phan Anh Tú</t>
  </si>
  <si>
    <t>26.08.2017</t>
  </si>
  <si>
    <t>7g00</t>
  </si>
  <si>
    <t>8g00</t>
  </si>
  <si>
    <t>9g00</t>
  </si>
  <si>
    <t>10g00</t>
  </si>
  <si>
    <t>13g00</t>
  </si>
  <si>
    <t>14g00</t>
  </si>
  <si>
    <t>15g00</t>
  </si>
  <si>
    <t>16g00</t>
  </si>
  <si>
    <t>17g00</t>
  </si>
  <si>
    <t>M2714002</t>
  </si>
  <si>
    <t>Phan Thị Bé</t>
  </si>
  <si>
    <t>Ba</t>
  </si>
  <si>
    <t>04.11.2017</t>
  </si>
  <si>
    <t>Phân tích các yếu tố ảnh hưởng giới hạn tín dụng của doanh nghiệp nhỏ và vừa trên địa bàn Thành phố Vĩnh Long tỉnh Vĩnh Long</t>
  </si>
  <si>
    <t>M1415020</t>
  </si>
  <si>
    <t>Lê Thị Thanh</t>
  </si>
  <si>
    <t>Huyền</t>
  </si>
  <si>
    <t>Ảnh hưởng của hoạt động chiêu thị đến mức độ tín nhiệm của khách hàng đối với dòng thực phẩm chức năng của công ty dược Hậu Giang tại TP. Cần thơ</t>
  </si>
  <si>
    <t>Trường Đại học Kinh tế TP.HCM</t>
  </si>
  <si>
    <t>M2715028</t>
  </si>
  <si>
    <t>Dương Tú</t>
  </si>
  <si>
    <t>Mối quan hệ giữa quyền sở hữu và thu nhập lãi cận biên của ngân hàng thương mại Việt Nam</t>
  </si>
  <si>
    <t>Pgs.Ts.Lê Cảnh Dũng</t>
  </si>
  <si>
    <t>M1415060</t>
  </si>
  <si>
    <t>Lê Thị Ngọc</t>
  </si>
  <si>
    <t>Tiền</t>
  </si>
  <si>
    <t>Phân tích nhân tố ảnh hưởng đến quyết định thuê ngoài dịch vụ logistics của các doanh nghiệp xuất khẩu thủy sản tại Đồng bằng sông Cửu long</t>
  </si>
  <si>
    <t>M2714010</t>
  </si>
  <si>
    <t>Nguyễn Hồng Thanh</t>
  </si>
  <si>
    <t>Dung</t>
  </si>
  <si>
    <t>Các yếu tố ảnh hưởng đến tăng trưởng tín dụng của các ngân hàng thương mại Việt Nam</t>
  </si>
  <si>
    <t>M1415026</t>
  </si>
  <si>
    <t>Lương Hoàng</t>
  </si>
  <si>
    <t>Nghiên cứu sự ảnh hưởng của chế độ đãi ngộ đến động lực làm việc của quản trị viên cấp trung tại các công ty XNK thủy sản của tỉnh Cà Mau</t>
  </si>
  <si>
    <t>M2714022</t>
  </si>
  <si>
    <t>Hậu</t>
  </si>
  <si>
    <t>Tác động của tính thanh khoản đến tỷ suất sinh lời của cổ phiếu trên sở giao dịch chứng khoán Hà Nội</t>
  </si>
  <si>
    <t>M1415055</t>
  </si>
  <si>
    <t>Thùy</t>
  </si>
  <si>
    <t>Nâng cao chất lượng dịch vụ khám chữa bệnh tại Bệnh viện đa khoa tỉnh Sóc Trăng</t>
  </si>
  <si>
    <t>M2714038</t>
  </si>
  <si>
    <t>Ngũ Lâm Trúc</t>
  </si>
  <si>
    <t>Phân tích các nhân tố ảnh hưởng đến khả năng tiếp cận tín dụng ngân hàng của hộ kinh doanh trên địa bàn quận Bình Thủy Thành phố Cần Thơ</t>
  </si>
  <si>
    <t>M1415040</t>
  </si>
  <si>
    <t>Lữ Thiện</t>
  </si>
  <si>
    <t>Nghiên cứu các yếu tố ảnh hưởng đến việc lựa chọn thuốc không kê đơn của người dân tại các cơ sở bán lẻ thuốc ở Thành phố Cần Thơ</t>
  </si>
  <si>
    <t>M2714053</t>
  </si>
  <si>
    <t>Nghiên cứu sự liên kết giữa hai sở giao dịch chứng khoán ở Việt Nam</t>
  </si>
  <si>
    <t>M1415051</t>
  </si>
  <si>
    <t>Nguyễn Thị Kim</t>
  </si>
  <si>
    <t xml:space="preserve">Phân tích các nhân tố ảnh hưởng đến quyết định mua sắm tại các cửa hàng tiện ích của người dân Thành phố Cần Thơ </t>
  </si>
  <si>
    <t>M2714068</t>
  </si>
  <si>
    <t>Lê Phương</t>
  </si>
  <si>
    <t>Thuyên</t>
  </si>
  <si>
    <t>Phân tích các nhân tố ảnh hưởng đến tỷ lệ thu nhập lãi cận biên của các quỹ tín dụng nhân dân ở khu vực Đồng bằng Sông Cửu Long</t>
  </si>
  <si>
    <t>M1415054</t>
  </si>
  <si>
    <t>Bùi Thị Anh</t>
  </si>
  <si>
    <t>Phân tích các nhân tố ảnh hưởng đến quyết định thuê ngoài của các doanh nghiệp thủy sản tại Thành phố Cần Thơ</t>
  </si>
  <si>
    <t>M2714088</t>
  </si>
  <si>
    <t>Giải pháp nâng cao chất lượng dịch vụ tại công ty trách nhiệm hữu hạn bảo hiểm nhân thọ Cathay Việt Nam chi nhánh Cần Thơ</t>
  </si>
  <si>
    <t>M1415061</t>
  </si>
  <si>
    <t>Trần Hồng</t>
  </si>
  <si>
    <t>Nghiên cứu ảnh hưởng của giá trị thương hiệu đến quyết định lựa chọn thương hiệu kem đánh răng P/S tại địa bàn Thành phố Cần Thơ</t>
  </si>
  <si>
    <t>M2715093</t>
  </si>
  <si>
    <t xml:space="preserve">Lê Huỳnh </t>
  </si>
  <si>
    <t>Như</t>
  </si>
  <si>
    <t>05.11.2017</t>
  </si>
  <si>
    <t>Phân tích các nhân tố tác động đến lượng vốn vay chính thức và hiệu quả sử dụng vốn vay chính thức của diêm hộ trên địa bàn tỉnh Bạc Liêu</t>
  </si>
  <si>
    <t>M1415063</t>
  </si>
  <si>
    <t>Võ Văn</t>
  </si>
  <si>
    <t>Phân tích ảnh hưởng của chất lượng dịch vụ đến sự thỏa mãn ý định tiếp tục sử dụng Taxi Mai Linh của khách hàng tại tỉnh An Giang</t>
  </si>
  <si>
    <t>M4015009</t>
  </si>
  <si>
    <t xml:space="preserve">Nguyễn Thanh Kim </t>
  </si>
  <si>
    <t>KT1540SN</t>
  </si>
  <si>
    <t>Phân tích các yếu tố ảnh hưởng đến giá vàng tại Việt Nam</t>
  </si>
  <si>
    <t>M1415068</t>
  </si>
  <si>
    <t>Từ Đức</t>
  </si>
  <si>
    <t>Tác động của đặc điểm quản trị công ty đến chu kỳ luân chuyển tiền mặt của các công ty niêm yết trên sàn giao dịch chứng khoán Việt Nam</t>
  </si>
  <si>
    <t>M2714007</t>
  </si>
  <si>
    <t>Lê Trương Ngọc</t>
  </si>
  <si>
    <t>Ảnh hưởng của biến động giá bán lúa đến thu nhập của nông hộ trồng lúa trên địa bàn tỉnh Hậu Giang</t>
  </si>
  <si>
    <t>M1414011</t>
  </si>
  <si>
    <t>Còn</t>
  </si>
  <si>
    <t>Các nhân tố ảnh hưởng đến tài sản thương hiệu ngân hàng TMCP Quân Đội</t>
  </si>
  <si>
    <t>M1415034</t>
  </si>
  <si>
    <t>Nhi</t>
  </si>
  <si>
    <t>Phân tích các yếu tố ảnh hưởng đến sự gắn bó với tổ chức của nhân viên tại các ngân hàng thương mại cổ phần khu vực Thành phố Long Xuyên</t>
  </si>
  <si>
    <t>M1415072</t>
  </si>
  <si>
    <t xml:space="preserve">Bùi Tuấn </t>
  </si>
  <si>
    <t>Đánh giá năng lực nghề nghiệp của nhân lực trong lĩnh vực nhà hàng – khách sạn tại TP.Cần Thơ</t>
  </si>
  <si>
    <t>M1314010</t>
  </si>
  <si>
    <t>Giang Ngọc Thiên</t>
  </si>
  <si>
    <t>Nghiên cứu chuỗi giá trị chôm chôm tại huyện Chợ Lách tỉnh Bến Tre</t>
  </si>
  <si>
    <t>M1415079</t>
  </si>
  <si>
    <t xml:space="preserve">Lư Thị Ngọc </t>
  </si>
  <si>
    <t>Phân tích các nhân tố ảnh hưởng đến động lực làm việc của nhân viên tại các đơn vị sự nghiệp có thu Thành phố Cần Thơ</t>
  </si>
  <si>
    <t>M1314028</t>
  </si>
  <si>
    <t>Lê Thị Mỷ</t>
  </si>
  <si>
    <t>Giải pháp phát triển cây thanh trà tỉnh Vĩnh Long</t>
  </si>
  <si>
    <t>M1415073</t>
  </si>
  <si>
    <t xml:space="preserve">Lê Nguyễn Tâm </t>
  </si>
  <si>
    <t>Đan</t>
  </si>
  <si>
    <t>Ảnh hưởng của văn hóa tổ chức đến hành vi chia sẻ tri thức và kết quả công việc của nhân viên ở các ngân hàng sáp nhập tại Thành phố Cần Thơ</t>
  </si>
  <si>
    <t>M1314034</t>
  </si>
  <si>
    <t>Các yếu tố ảnh hưởng đến hành vi tiêu dùng thực phẩm mang nhãn sinh thái của người dân TP. Cần Thơ</t>
  </si>
  <si>
    <t>M1415065</t>
  </si>
  <si>
    <t>Huỳnh Thanh</t>
  </si>
  <si>
    <t>Phân tích các yếu tố ảnh hưởng đến động lực làm việc của nhân viên khối văn phòng tại các doanh nghiệp trên địa bàn Thành phố Cần Thơ</t>
  </si>
  <si>
    <t>M4015008</t>
  </si>
  <si>
    <t xml:space="preserve">Nguyễn ánh </t>
  </si>
  <si>
    <t>Tài</t>
  </si>
  <si>
    <t>Giải pháp nâng cao khả năng tiếp cận thị trường nông sản của nông hộ huyện Phong Điền, Thành phố Cần Thơ</t>
  </si>
  <si>
    <t xml:space="preserve">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</si>
</sst>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_(* #,##0.0_);_(* \(#,##0.0\);_(* &quot;-&quot;??_);_(@_)"/>
    <numFmt numFmtId="187" formatCode="_(* #,##0_);_(* \(#,##0\);_(* &quot;-&quot;??_);_(@_)"/>
    <numFmt numFmtId="188" formatCode="_(* #,##0.000_);_(* \(#,##0.000\);_(* &quot;-&quot;??_);_(@_)"/>
    <numFmt numFmtId="189" formatCode="[$-409]dddd\,\ mmmm\ dd\,\ yyyy"/>
  </numFmts>
  <fonts count="39">
    <font>
      <sz val="10"/>
      <name val="Arial"/>
      <family val="0"/>
    </font>
    <font>
      <sz val="10"/>
      <name val="Times New Roman"/>
      <family val="1"/>
    </font>
    <font>
      <u val="single"/>
      <sz val="10"/>
      <color indexed="12"/>
      <name val="Arial"/>
      <family val="2"/>
    </font>
    <font>
      <u val="single"/>
      <sz val="10"/>
      <color indexed="36"/>
      <name val="Arial"/>
      <family val="2"/>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8"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1" applyNumberFormat="0" applyAlignment="0" applyProtection="0"/>
    <xf numFmtId="0" fontId="33" fillId="0" borderId="6" applyNumberFormat="0" applyFill="0" applyAlignment="0" applyProtection="0"/>
    <xf numFmtId="0" fontId="34" fillId="30" borderId="0" applyNumberFormat="0" applyBorder="0" applyAlignment="0" applyProtection="0"/>
    <xf numFmtId="0" fontId="0" fillId="31" borderId="7" applyNumberFormat="0" applyFont="0" applyAlignment="0" applyProtection="0"/>
    <xf numFmtId="0" fontId="35" fillId="2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4">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Border="1" applyAlignment="1">
      <alignment vertical="top" wrapText="1"/>
    </xf>
    <xf numFmtId="0" fontId="4" fillId="0" borderId="10" xfId="0" applyNumberFormat="1" applyFont="1" applyFill="1" applyBorder="1" applyAlignment="1">
      <alignment horizontal="center" vertical="top" wrapText="1"/>
    </xf>
    <xf numFmtId="1" fontId="4" fillId="0" borderId="10" xfId="0" applyNumberFormat="1" applyFont="1" applyFill="1" applyBorder="1" applyAlignment="1">
      <alignment horizontal="center" vertical="top" wrapText="1"/>
    </xf>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Fill="1" applyAlignment="1">
      <alignment horizontal="center" vertical="top" wrapText="1"/>
    </xf>
    <xf numFmtId="0" fontId="1" fillId="0" borderId="0" xfId="0" applyFont="1" applyFill="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vertical="top"/>
    </xf>
    <xf numFmtId="0" fontId="4" fillId="0" borderId="10" xfId="0" applyFont="1" applyBorder="1" applyAlignment="1">
      <alignment horizontal="center" vertical="top" wrapText="1"/>
    </xf>
    <xf numFmtId="0" fontId="1" fillId="32" borderId="10" xfId="0" applyFont="1" applyFill="1" applyBorder="1" applyAlignment="1">
      <alignment vertical="top" wrapText="1"/>
    </xf>
    <xf numFmtId="0" fontId="1" fillId="0" borderId="10" xfId="0" applyFont="1" applyBorder="1" applyAlignment="1" quotePrefix="1">
      <alignment horizontal="center" vertical="top" wrapText="1"/>
    </xf>
    <xf numFmtId="20" fontId="1" fillId="0" borderId="10" xfId="0" applyNumberFormat="1" applyFont="1" applyBorder="1" applyAlignment="1">
      <alignment horizontal="center" vertical="top" wrapText="1"/>
    </xf>
    <xf numFmtId="20" fontId="1" fillId="0" borderId="10" xfId="0" applyNumberFormat="1" applyFont="1" applyBorder="1" applyAlignment="1" quotePrefix="1">
      <alignment horizontal="center" vertical="top" wrapText="1"/>
    </xf>
    <xf numFmtId="0" fontId="1" fillId="32" borderId="10" xfId="0" applyFont="1" applyFill="1" applyBorder="1" applyAlignment="1">
      <alignment vertical="top"/>
    </xf>
    <xf numFmtId="0" fontId="1" fillId="32" borderId="10" xfId="0" applyFont="1" applyFill="1" applyBorder="1" applyAlignment="1">
      <alignment horizontal="center" vertical="top"/>
    </xf>
    <xf numFmtId="0" fontId="4" fillId="0" borderId="0" xfId="0" applyFont="1" applyAlignment="1">
      <alignment horizontal="center" vertical="top" wrapText="1"/>
    </xf>
    <xf numFmtId="0" fontId="1" fillId="32" borderId="10" xfId="0" applyFont="1" applyFill="1" applyBorder="1" applyAlignment="1">
      <alignment horizontal="center" vertical="top" wrapText="1"/>
    </xf>
    <xf numFmtId="0" fontId="1" fillId="32" borderId="10" xfId="0" applyFont="1" applyFill="1" applyBorder="1" applyAlignment="1">
      <alignment vertical="top" wrapText="1"/>
    </xf>
    <xf numFmtId="0" fontId="1" fillId="32" borderId="10" xfId="0" applyFont="1" applyFill="1" applyBorder="1" applyAlignment="1">
      <alignment vertical="top"/>
    </xf>
    <xf numFmtId="0" fontId="1" fillId="32" borderId="1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9"/>
  <sheetViews>
    <sheetView tabSelected="1" zoomScale="90" zoomScaleNormal="90" zoomScalePageLayoutView="0" workbookViewId="0" topLeftCell="A1">
      <pane xSplit="4" ySplit="1" topLeftCell="E173" activePane="bottomRight" state="frozen"/>
      <selection pane="topLeft" activeCell="A1" sqref="A1"/>
      <selection pane="topRight" activeCell="E1" sqref="E1"/>
      <selection pane="bottomLeft" activeCell="A2" sqref="A2"/>
      <selection pane="bottomRight" activeCell="A179" sqref="A179"/>
    </sheetView>
  </sheetViews>
  <sheetFormatPr defaultColWidth="9.140625" defaultRowHeight="12.75"/>
  <cols>
    <col min="1" max="1" width="3.57421875" style="7" bestFit="1" customWidth="1"/>
    <col min="2" max="2" width="9.8515625" style="8" customWidth="1"/>
    <col min="3" max="3" width="20.8515625" style="7" bestFit="1" customWidth="1"/>
    <col min="4" max="4" width="7.8515625" style="7" bestFit="1" customWidth="1"/>
    <col min="5" max="5" width="9.8515625" style="8" customWidth="1"/>
    <col min="6" max="6" width="5.7109375" style="8" customWidth="1"/>
    <col min="7" max="7" width="9.7109375" style="8" customWidth="1"/>
    <col min="8" max="8" width="6.421875" style="8" customWidth="1"/>
    <col min="9" max="9" width="6.00390625" style="8" customWidth="1"/>
    <col min="10" max="10" width="24.7109375" style="7" customWidth="1"/>
    <col min="11" max="11" width="24.57421875" style="9" customWidth="1"/>
    <col min="12" max="12" width="25.00390625" style="9" customWidth="1"/>
    <col min="13" max="16384" width="9.140625" style="6" customWidth="1"/>
  </cols>
  <sheetData>
    <row r="1" spans="1:12" s="19" customFormat="1" ht="12.75">
      <c r="A1" s="5" t="s">
        <v>200</v>
      </c>
      <c r="B1" s="4" t="s">
        <v>201</v>
      </c>
      <c r="C1" s="4" t="s">
        <v>202</v>
      </c>
      <c r="D1" s="4" t="s">
        <v>203</v>
      </c>
      <c r="E1" s="4" t="s">
        <v>228</v>
      </c>
      <c r="F1" s="12" t="s">
        <v>224</v>
      </c>
      <c r="G1" s="4" t="s">
        <v>204</v>
      </c>
      <c r="H1" s="4" t="s">
        <v>206</v>
      </c>
      <c r="I1" s="4" t="s">
        <v>207</v>
      </c>
      <c r="J1" s="4" t="s">
        <v>205</v>
      </c>
      <c r="K1" s="4" t="s">
        <v>0</v>
      </c>
      <c r="L1" s="4" t="s">
        <v>1</v>
      </c>
    </row>
    <row r="2" spans="1:12" ht="51">
      <c r="A2" s="2">
        <v>1</v>
      </c>
      <c r="B2" s="10" t="s">
        <v>369</v>
      </c>
      <c r="C2" s="11" t="s">
        <v>444</v>
      </c>
      <c r="D2" s="11" t="s">
        <v>15</v>
      </c>
      <c r="E2" s="11" t="s">
        <v>452</v>
      </c>
      <c r="F2" s="1">
        <v>2013</v>
      </c>
      <c r="G2" s="14" t="s">
        <v>561</v>
      </c>
      <c r="H2" s="16" t="s">
        <v>199</v>
      </c>
      <c r="I2" s="2" t="s">
        <v>562</v>
      </c>
      <c r="J2" s="3" t="s">
        <v>530</v>
      </c>
      <c r="K2" s="11" t="s">
        <v>191</v>
      </c>
      <c r="L2" s="11" t="s">
        <v>227</v>
      </c>
    </row>
    <row r="3" spans="1:12" ht="76.5">
      <c r="A3" s="2">
        <f>A2+1</f>
        <v>2</v>
      </c>
      <c r="B3" s="3" t="s">
        <v>76</v>
      </c>
      <c r="C3" s="3" t="s">
        <v>77</v>
      </c>
      <c r="D3" s="3" t="s">
        <v>172</v>
      </c>
      <c r="E3" s="2" t="s">
        <v>183</v>
      </c>
      <c r="F3" s="1">
        <v>2013</v>
      </c>
      <c r="G3" s="2" t="s">
        <v>162</v>
      </c>
      <c r="H3" s="15">
        <v>0.3333333333333333</v>
      </c>
      <c r="I3" s="2" t="s">
        <v>6</v>
      </c>
      <c r="J3" s="3" t="s">
        <v>128</v>
      </c>
      <c r="K3" s="3" t="s">
        <v>239</v>
      </c>
      <c r="L3" s="3" t="s">
        <v>227</v>
      </c>
    </row>
    <row r="4" spans="1:12" ht="51">
      <c r="A4" s="2">
        <f aca="true" t="shared" si="0" ref="A4:A67">A3+1</f>
        <v>3</v>
      </c>
      <c r="B4" s="10" t="s">
        <v>74</v>
      </c>
      <c r="C4" s="11" t="s">
        <v>75</v>
      </c>
      <c r="D4" s="11" t="s">
        <v>279</v>
      </c>
      <c r="E4" s="11" t="s">
        <v>452</v>
      </c>
      <c r="F4" s="1">
        <v>2013</v>
      </c>
      <c r="G4" s="14" t="s">
        <v>561</v>
      </c>
      <c r="H4" s="15">
        <v>0.4166666666666667</v>
      </c>
      <c r="I4" s="2" t="s">
        <v>562</v>
      </c>
      <c r="J4" s="3" t="s">
        <v>127</v>
      </c>
      <c r="K4" s="11" t="s">
        <v>239</v>
      </c>
      <c r="L4" s="11" t="s">
        <v>227</v>
      </c>
    </row>
    <row r="5" spans="1:12" ht="51">
      <c r="A5" s="2">
        <f t="shared" si="0"/>
        <v>4</v>
      </c>
      <c r="B5" s="2" t="s">
        <v>74</v>
      </c>
      <c r="C5" s="3" t="s">
        <v>75</v>
      </c>
      <c r="D5" s="3" t="s">
        <v>279</v>
      </c>
      <c r="E5" s="2" t="s">
        <v>183</v>
      </c>
      <c r="F5" s="1">
        <v>2013</v>
      </c>
      <c r="G5" s="2" t="s">
        <v>162</v>
      </c>
      <c r="H5" s="15">
        <v>0.2916666666666667</v>
      </c>
      <c r="I5" s="2" t="s">
        <v>6</v>
      </c>
      <c r="J5" s="3" t="s">
        <v>127</v>
      </c>
      <c r="K5" s="3" t="s">
        <v>239</v>
      </c>
      <c r="L5" s="3" t="s">
        <v>227</v>
      </c>
    </row>
    <row r="6" spans="1:12" ht="51">
      <c r="A6" s="2">
        <f t="shared" si="0"/>
        <v>5</v>
      </c>
      <c r="B6" s="3" t="s">
        <v>120</v>
      </c>
      <c r="C6" s="3" t="s">
        <v>121</v>
      </c>
      <c r="D6" s="3" t="s">
        <v>276</v>
      </c>
      <c r="E6" s="2" t="s">
        <v>183</v>
      </c>
      <c r="F6" s="1">
        <v>2013</v>
      </c>
      <c r="G6" s="2" t="s">
        <v>7</v>
      </c>
      <c r="H6" s="15">
        <v>0.5625</v>
      </c>
      <c r="I6" s="2" t="s">
        <v>164</v>
      </c>
      <c r="J6" s="3" t="s">
        <v>155</v>
      </c>
      <c r="K6" s="3" t="s">
        <v>191</v>
      </c>
      <c r="L6" s="3" t="s">
        <v>227</v>
      </c>
    </row>
    <row r="7" spans="1:12" ht="38.25">
      <c r="A7" s="2">
        <f t="shared" si="0"/>
        <v>6</v>
      </c>
      <c r="B7" s="10" t="s">
        <v>359</v>
      </c>
      <c r="C7" s="11" t="s">
        <v>433</v>
      </c>
      <c r="D7" s="11" t="s">
        <v>58</v>
      </c>
      <c r="E7" s="11" t="s">
        <v>452</v>
      </c>
      <c r="F7" s="1">
        <v>2013</v>
      </c>
      <c r="G7" s="14" t="s">
        <v>564</v>
      </c>
      <c r="H7" s="15">
        <v>0.4166666666666667</v>
      </c>
      <c r="I7" s="2" t="s">
        <v>562</v>
      </c>
      <c r="J7" s="3" t="s">
        <v>521</v>
      </c>
      <c r="K7" s="11" t="s">
        <v>189</v>
      </c>
      <c r="L7" s="11" t="s">
        <v>227</v>
      </c>
    </row>
    <row r="8" spans="1:12" ht="51">
      <c r="A8" s="2">
        <f t="shared" si="0"/>
        <v>7</v>
      </c>
      <c r="B8" s="3" t="s">
        <v>78</v>
      </c>
      <c r="C8" s="3" t="s">
        <v>212</v>
      </c>
      <c r="D8" s="3" t="s">
        <v>217</v>
      </c>
      <c r="E8" s="2" t="s">
        <v>183</v>
      </c>
      <c r="F8" s="1">
        <v>2013</v>
      </c>
      <c r="G8" s="2" t="s">
        <v>162</v>
      </c>
      <c r="H8" s="15">
        <v>0.375</v>
      </c>
      <c r="I8" s="2" t="s">
        <v>6</v>
      </c>
      <c r="J8" s="3" t="s">
        <v>129</v>
      </c>
      <c r="K8" s="3" t="s">
        <v>242</v>
      </c>
      <c r="L8" s="3" t="s">
        <v>227</v>
      </c>
    </row>
    <row r="9" spans="1:12" ht="38.25">
      <c r="A9" s="2">
        <f t="shared" si="0"/>
        <v>8</v>
      </c>
      <c r="B9" s="10" t="s">
        <v>360</v>
      </c>
      <c r="C9" s="11" t="s">
        <v>434</v>
      </c>
      <c r="D9" s="11" t="s">
        <v>435</v>
      </c>
      <c r="E9" s="11" t="s">
        <v>452</v>
      </c>
      <c r="F9" s="1">
        <v>2013</v>
      </c>
      <c r="G9" s="14" t="s">
        <v>561</v>
      </c>
      <c r="H9" s="16" t="s">
        <v>222</v>
      </c>
      <c r="I9" s="2" t="s">
        <v>562</v>
      </c>
      <c r="J9" s="3" t="s">
        <v>522</v>
      </c>
      <c r="K9" s="11" t="s">
        <v>18</v>
      </c>
      <c r="L9" s="11" t="s">
        <v>227</v>
      </c>
    </row>
    <row r="10" spans="1:12" ht="51">
      <c r="A10" s="2">
        <f t="shared" si="0"/>
        <v>9</v>
      </c>
      <c r="B10" s="10" t="s">
        <v>320</v>
      </c>
      <c r="C10" s="11" t="s">
        <v>34</v>
      </c>
      <c r="D10" s="11" t="s">
        <v>44</v>
      </c>
      <c r="E10" s="11" t="s">
        <v>452</v>
      </c>
      <c r="F10" s="1">
        <v>2013</v>
      </c>
      <c r="G10" s="14" t="s">
        <v>561</v>
      </c>
      <c r="H10" s="16" t="s">
        <v>197</v>
      </c>
      <c r="I10" s="2" t="s">
        <v>562</v>
      </c>
      <c r="J10" s="3" t="s">
        <v>487</v>
      </c>
      <c r="K10" s="11" t="s">
        <v>239</v>
      </c>
      <c r="L10" s="11" t="s">
        <v>227</v>
      </c>
    </row>
    <row r="11" spans="1:12" ht="76.5">
      <c r="A11" s="2">
        <f t="shared" si="0"/>
        <v>10</v>
      </c>
      <c r="B11" s="10" t="s">
        <v>370</v>
      </c>
      <c r="C11" s="11" t="s">
        <v>445</v>
      </c>
      <c r="D11" s="11" t="s">
        <v>219</v>
      </c>
      <c r="E11" s="11" t="s">
        <v>452</v>
      </c>
      <c r="F11" s="1">
        <v>2013</v>
      </c>
      <c r="G11" s="14" t="s">
        <v>561</v>
      </c>
      <c r="H11" s="16" t="s">
        <v>198</v>
      </c>
      <c r="I11" s="2" t="s">
        <v>562</v>
      </c>
      <c r="J11" s="3" t="s">
        <v>531</v>
      </c>
      <c r="K11" s="11" t="s">
        <v>239</v>
      </c>
      <c r="L11" s="11" t="s">
        <v>227</v>
      </c>
    </row>
    <row r="12" spans="1:12" ht="63.75">
      <c r="A12" s="2">
        <f t="shared" si="0"/>
        <v>11</v>
      </c>
      <c r="B12" s="10" t="s">
        <v>357</v>
      </c>
      <c r="C12" s="11" t="s">
        <v>432</v>
      </c>
      <c r="D12" s="11" t="s">
        <v>181</v>
      </c>
      <c r="E12" s="11" t="s">
        <v>452</v>
      </c>
      <c r="F12" s="1">
        <v>2013</v>
      </c>
      <c r="G12" s="14" t="s">
        <v>564</v>
      </c>
      <c r="H12" s="16" t="s">
        <v>222</v>
      </c>
      <c r="I12" s="2" t="s">
        <v>562</v>
      </c>
      <c r="J12" s="3" t="s">
        <v>519</v>
      </c>
      <c r="K12" s="11" t="s">
        <v>250</v>
      </c>
      <c r="L12" s="11" t="s">
        <v>227</v>
      </c>
    </row>
    <row r="13" spans="1:12" ht="51">
      <c r="A13" s="2">
        <f t="shared" si="0"/>
        <v>12</v>
      </c>
      <c r="B13" s="10" t="s">
        <v>361</v>
      </c>
      <c r="C13" s="11" t="s">
        <v>436</v>
      </c>
      <c r="D13" s="11" t="s">
        <v>277</v>
      </c>
      <c r="E13" s="11" t="s">
        <v>452</v>
      </c>
      <c r="F13" s="1">
        <v>2013</v>
      </c>
      <c r="G13" s="14" t="s">
        <v>561</v>
      </c>
      <c r="H13" s="16" t="s">
        <v>195</v>
      </c>
      <c r="I13" s="2" t="s">
        <v>562</v>
      </c>
      <c r="J13" s="3" t="s">
        <v>523</v>
      </c>
      <c r="K13" s="11" t="s">
        <v>18</v>
      </c>
      <c r="L13" s="11" t="s">
        <v>227</v>
      </c>
    </row>
    <row r="14" spans="1:12" ht="51">
      <c r="A14" s="2">
        <f t="shared" si="0"/>
        <v>13</v>
      </c>
      <c r="B14" s="10" t="s">
        <v>299</v>
      </c>
      <c r="C14" s="11" t="s">
        <v>386</v>
      </c>
      <c r="D14" s="11" t="s">
        <v>387</v>
      </c>
      <c r="E14" s="11" t="s">
        <v>452</v>
      </c>
      <c r="F14" s="1">
        <v>2013</v>
      </c>
      <c r="G14" s="14" t="s">
        <v>564</v>
      </c>
      <c r="H14" s="16" t="s">
        <v>196</v>
      </c>
      <c r="I14" s="2" t="s">
        <v>562</v>
      </c>
      <c r="J14" s="3" t="s">
        <v>466</v>
      </c>
      <c r="K14" s="11" t="s">
        <v>176</v>
      </c>
      <c r="L14" s="11" t="s">
        <v>227</v>
      </c>
    </row>
    <row r="15" spans="1:12" ht="38.25">
      <c r="A15" s="2">
        <f t="shared" si="0"/>
        <v>14</v>
      </c>
      <c r="B15" s="3" t="s">
        <v>106</v>
      </c>
      <c r="C15" s="3" t="s">
        <v>107</v>
      </c>
      <c r="D15" s="3" t="s">
        <v>216</v>
      </c>
      <c r="E15" s="3" t="s">
        <v>183</v>
      </c>
      <c r="F15" s="1">
        <v>2013</v>
      </c>
      <c r="G15" s="2" t="s">
        <v>7</v>
      </c>
      <c r="H15" s="15">
        <v>0.4166666666666667</v>
      </c>
      <c r="I15" s="2" t="s">
        <v>6</v>
      </c>
      <c r="J15" s="3" t="s">
        <v>146</v>
      </c>
      <c r="K15" s="3" t="s">
        <v>189</v>
      </c>
      <c r="L15" s="3" t="s">
        <v>227</v>
      </c>
    </row>
    <row r="16" spans="1:12" ht="38.25">
      <c r="A16" s="2">
        <f t="shared" si="0"/>
        <v>15</v>
      </c>
      <c r="B16" s="3" t="s">
        <v>103</v>
      </c>
      <c r="C16" s="3" t="s">
        <v>51</v>
      </c>
      <c r="D16" s="3" t="s">
        <v>28</v>
      </c>
      <c r="E16" s="3" t="s">
        <v>186</v>
      </c>
      <c r="F16" s="1">
        <v>2014</v>
      </c>
      <c r="G16" s="2" t="s">
        <v>7</v>
      </c>
      <c r="H16" s="15">
        <v>0.3333333333333333</v>
      </c>
      <c r="I16" s="2" t="s">
        <v>6</v>
      </c>
      <c r="J16" s="3" t="s">
        <v>144</v>
      </c>
      <c r="K16" s="3" t="s">
        <v>61</v>
      </c>
      <c r="L16" s="3" t="s">
        <v>227</v>
      </c>
    </row>
    <row r="17" spans="1:12" ht="38.25">
      <c r="A17" s="2">
        <f t="shared" si="0"/>
        <v>16</v>
      </c>
      <c r="B17" s="22" t="s">
        <v>724</v>
      </c>
      <c r="C17" s="22" t="s">
        <v>725</v>
      </c>
      <c r="D17" s="22" t="s">
        <v>41</v>
      </c>
      <c r="E17" s="22" t="s">
        <v>453</v>
      </c>
      <c r="F17" s="1">
        <v>2014</v>
      </c>
      <c r="G17" s="20" t="s">
        <v>700</v>
      </c>
      <c r="H17" s="20" t="s">
        <v>570</v>
      </c>
      <c r="I17" s="20" t="s">
        <v>164</v>
      </c>
      <c r="J17" s="21" t="s">
        <v>726</v>
      </c>
      <c r="K17" s="21" t="s">
        <v>189</v>
      </c>
      <c r="L17" s="21" t="s">
        <v>227</v>
      </c>
    </row>
    <row r="18" spans="1:12" ht="38.25">
      <c r="A18" s="2">
        <f t="shared" si="0"/>
        <v>17</v>
      </c>
      <c r="B18" s="3" t="s">
        <v>79</v>
      </c>
      <c r="C18" s="3" t="s">
        <v>80</v>
      </c>
      <c r="D18" s="3" t="s">
        <v>225</v>
      </c>
      <c r="E18" s="3" t="s">
        <v>186</v>
      </c>
      <c r="F18" s="1">
        <v>2014</v>
      </c>
      <c r="G18" s="2" t="s">
        <v>162</v>
      </c>
      <c r="H18" s="15">
        <v>0.4166666666666667</v>
      </c>
      <c r="I18" s="2" t="s">
        <v>6</v>
      </c>
      <c r="J18" s="3" t="s">
        <v>130</v>
      </c>
      <c r="K18" s="3" t="s">
        <v>242</v>
      </c>
      <c r="L18" s="3" t="s">
        <v>227</v>
      </c>
    </row>
    <row r="19" spans="1:12" ht="38.25">
      <c r="A19" s="2">
        <f t="shared" si="0"/>
        <v>18</v>
      </c>
      <c r="B19" s="3" t="s">
        <v>101</v>
      </c>
      <c r="C19" s="3" t="s">
        <v>102</v>
      </c>
      <c r="D19" s="3" t="s">
        <v>273</v>
      </c>
      <c r="E19" s="3" t="s">
        <v>186</v>
      </c>
      <c r="F19" s="1">
        <v>2014</v>
      </c>
      <c r="G19" s="2" t="s">
        <v>7</v>
      </c>
      <c r="H19" s="15">
        <v>0.2916666666666667</v>
      </c>
      <c r="I19" s="2" t="s">
        <v>6</v>
      </c>
      <c r="J19" s="3" t="s">
        <v>143</v>
      </c>
      <c r="K19" s="3" t="s">
        <v>189</v>
      </c>
      <c r="L19" s="3" t="s">
        <v>227</v>
      </c>
    </row>
    <row r="20" spans="1:12" ht="38.25">
      <c r="A20" s="2">
        <f t="shared" si="0"/>
        <v>19</v>
      </c>
      <c r="B20" s="3" t="s">
        <v>86</v>
      </c>
      <c r="C20" s="3" t="s">
        <v>87</v>
      </c>
      <c r="D20" s="3" t="s">
        <v>252</v>
      </c>
      <c r="E20" s="3" t="s">
        <v>186</v>
      </c>
      <c r="F20" s="1">
        <v>2014</v>
      </c>
      <c r="G20" s="2" t="s">
        <v>162</v>
      </c>
      <c r="H20" s="15">
        <v>0.5625</v>
      </c>
      <c r="I20" s="2" t="s">
        <v>6</v>
      </c>
      <c r="J20" s="3" t="s">
        <v>135</v>
      </c>
      <c r="K20" s="3" t="s">
        <v>242</v>
      </c>
      <c r="L20" s="3" t="s">
        <v>227</v>
      </c>
    </row>
    <row r="21" spans="1:12" ht="38.25">
      <c r="A21" s="2">
        <f t="shared" si="0"/>
        <v>20</v>
      </c>
      <c r="B21" s="3" t="s">
        <v>90</v>
      </c>
      <c r="C21" s="3" t="s">
        <v>213</v>
      </c>
      <c r="D21" s="3" t="s">
        <v>69</v>
      </c>
      <c r="E21" s="2" t="s">
        <v>186</v>
      </c>
      <c r="F21" s="1">
        <v>2014</v>
      </c>
      <c r="G21" s="2" t="s">
        <v>162</v>
      </c>
      <c r="H21" s="15">
        <v>0.6458333333333334</v>
      </c>
      <c r="I21" s="2" t="s">
        <v>6</v>
      </c>
      <c r="J21" s="3" t="s">
        <v>137</v>
      </c>
      <c r="K21" s="3" t="s">
        <v>17</v>
      </c>
      <c r="L21" s="3" t="s">
        <v>227</v>
      </c>
    </row>
    <row r="22" spans="1:12" ht="25.5">
      <c r="A22" s="2">
        <f t="shared" si="0"/>
        <v>21</v>
      </c>
      <c r="B22" s="22" t="s">
        <v>730</v>
      </c>
      <c r="C22" s="22" t="s">
        <v>731</v>
      </c>
      <c r="D22" s="22" t="s">
        <v>49</v>
      </c>
      <c r="E22" s="22" t="s">
        <v>453</v>
      </c>
      <c r="F22" s="1">
        <v>2014</v>
      </c>
      <c r="G22" s="20" t="s">
        <v>700</v>
      </c>
      <c r="H22" s="20" t="s">
        <v>572</v>
      </c>
      <c r="I22" s="20" t="s">
        <v>164</v>
      </c>
      <c r="J22" s="21" t="s">
        <v>732</v>
      </c>
      <c r="K22" s="21" t="s">
        <v>189</v>
      </c>
      <c r="L22" s="21" t="s">
        <v>227</v>
      </c>
    </row>
    <row r="23" spans="1:12" ht="38.25">
      <c r="A23" s="2">
        <f t="shared" si="0"/>
        <v>22</v>
      </c>
      <c r="B23" s="3" t="s">
        <v>104</v>
      </c>
      <c r="C23" s="3" t="s">
        <v>105</v>
      </c>
      <c r="D23" s="3" t="s">
        <v>13</v>
      </c>
      <c r="E23" s="3" t="s">
        <v>186</v>
      </c>
      <c r="F23" s="1">
        <v>2014</v>
      </c>
      <c r="G23" s="2" t="s">
        <v>7</v>
      </c>
      <c r="H23" s="15">
        <v>0.375</v>
      </c>
      <c r="I23" s="2" t="s">
        <v>6</v>
      </c>
      <c r="J23" s="3" t="s">
        <v>145</v>
      </c>
      <c r="K23" s="3" t="s">
        <v>61</v>
      </c>
      <c r="L23" s="3" t="s">
        <v>227</v>
      </c>
    </row>
    <row r="24" spans="1:12" ht="38.25">
      <c r="A24" s="2">
        <f t="shared" si="0"/>
        <v>23</v>
      </c>
      <c r="B24" s="3" t="s">
        <v>91</v>
      </c>
      <c r="C24" s="3" t="s">
        <v>92</v>
      </c>
      <c r="D24" s="3" t="s">
        <v>93</v>
      </c>
      <c r="E24" s="2" t="s">
        <v>186</v>
      </c>
      <c r="F24" s="1">
        <v>2014</v>
      </c>
      <c r="G24" s="2" t="s">
        <v>162</v>
      </c>
      <c r="H24" s="15">
        <v>0.6875</v>
      </c>
      <c r="I24" s="2" t="s">
        <v>6</v>
      </c>
      <c r="J24" s="3" t="s">
        <v>138</v>
      </c>
      <c r="K24" s="3" t="s">
        <v>61</v>
      </c>
      <c r="L24" s="3" t="s">
        <v>227</v>
      </c>
    </row>
    <row r="25" spans="1:12" ht="51">
      <c r="A25" s="2">
        <f t="shared" si="0"/>
        <v>24</v>
      </c>
      <c r="B25" s="22" t="s">
        <v>737</v>
      </c>
      <c r="C25" s="22" t="s">
        <v>213</v>
      </c>
      <c r="D25" s="22" t="s">
        <v>280</v>
      </c>
      <c r="E25" s="22" t="s">
        <v>453</v>
      </c>
      <c r="F25" s="1">
        <v>2014</v>
      </c>
      <c r="G25" s="20" t="s">
        <v>700</v>
      </c>
      <c r="H25" s="20" t="s">
        <v>573</v>
      </c>
      <c r="I25" s="20" t="s">
        <v>164</v>
      </c>
      <c r="J25" s="21" t="s">
        <v>738</v>
      </c>
      <c r="K25" s="21" t="s">
        <v>189</v>
      </c>
      <c r="L25" s="21" t="s">
        <v>227</v>
      </c>
    </row>
    <row r="26" spans="1:12" ht="51">
      <c r="A26" s="2">
        <f t="shared" si="0"/>
        <v>25</v>
      </c>
      <c r="B26" s="3" t="s">
        <v>88</v>
      </c>
      <c r="C26" s="3" t="s">
        <v>89</v>
      </c>
      <c r="D26" s="3" t="s">
        <v>225</v>
      </c>
      <c r="E26" s="3" t="s">
        <v>186</v>
      </c>
      <c r="F26" s="1">
        <v>2014</v>
      </c>
      <c r="G26" s="2" t="s">
        <v>162</v>
      </c>
      <c r="H26" s="15">
        <v>0.6041666666666666</v>
      </c>
      <c r="I26" s="2" t="s">
        <v>6</v>
      </c>
      <c r="J26" s="3" t="s">
        <v>136</v>
      </c>
      <c r="K26" s="3" t="s">
        <v>242</v>
      </c>
      <c r="L26" s="3" t="s">
        <v>227</v>
      </c>
    </row>
    <row r="27" spans="1:12" ht="38.25">
      <c r="A27" s="2">
        <f t="shared" si="0"/>
        <v>26</v>
      </c>
      <c r="B27" s="10" t="s">
        <v>304</v>
      </c>
      <c r="C27" s="11" t="s">
        <v>392</v>
      </c>
      <c r="D27" s="11" t="s">
        <v>219</v>
      </c>
      <c r="E27" s="11" t="s">
        <v>453</v>
      </c>
      <c r="F27" s="1">
        <v>2014</v>
      </c>
      <c r="G27" s="14" t="s">
        <v>561</v>
      </c>
      <c r="H27" s="16" t="s">
        <v>196</v>
      </c>
      <c r="I27" s="2" t="s">
        <v>562</v>
      </c>
      <c r="J27" s="3" t="s">
        <v>471</v>
      </c>
      <c r="K27" s="11" t="s">
        <v>243</v>
      </c>
      <c r="L27" s="11" t="s">
        <v>227</v>
      </c>
    </row>
    <row r="28" spans="1:12" ht="63.75">
      <c r="A28" s="2">
        <f t="shared" si="0"/>
        <v>27</v>
      </c>
      <c r="B28" s="10" t="s">
        <v>341</v>
      </c>
      <c r="C28" s="11" t="s">
        <v>424</v>
      </c>
      <c r="D28" s="11" t="s">
        <v>279</v>
      </c>
      <c r="E28" s="11" t="s">
        <v>453</v>
      </c>
      <c r="F28" s="1">
        <v>2014</v>
      </c>
      <c r="G28" s="14" t="s">
        <v>561</v>
      </c>
      <c r="H28" s="16" t="s">
        <v>221</v>
      </c>
      <c r="I28" s="2" t="s">
        <v>562</v>
      </c>
      <c r="J28" s="3" t="s">
        <v>505</v>
      </c>
      <c r="K28" s="11" t="s">
        <v>18</v>
      </c>
      <c r="L28" s="11" t="s">
        <v>227</v>
      </c>
    </row>
    <row r="29" spans="1:12" ht="63.75">
      <c r="A29" s="2">
        <f t="shared" si="0"/>
        <v>28</v>
      </c>
      <c r="B29" s="22" t="s">
        <v>601</v>
      </c>
      <c r="C29" s="22" t="s">
        <v>602</v>
      </c>
      <c r="D29" s="22" t="s">
        <v>219</v>
      </c>
      <c r="E29" s="22" t="s">
        <v>603</v>
      </c>
      <c r="F29" s="1">
        <v>2015</v>
      </c>
      <c r="G29" s="14" t="s">
        <v>633</v>
      </c>
      <c r="H29" s="15" t="s">
        <v>638</v>
      </c>
      <c r="I29" s="2" t="s">
        <v>164</v>
      </c>
      <c r="J29" s="21" t="s">
        <v>626</v>
      </c>
      <c r="K29" s="21" t="s">
        <v>236</v>
      </c>
      <c r="L29" s="21" t="s">
        <v>223</v>
      </c>
    </row>
    <row r="30" spans="1:12" ht="51">
      <c r="A30" s="2">
        <f t="shared" si="0"/>
        <v>29</v>
      </c>
      <c r="B30" s="10" t="s">
        <v>291</v>
      </c>
      <c r="C30" s="11" t="s">
        <v>168</v>
      </c>
      <c r="D30" s="11" t="s">
        <v>9</v>
      </c>
      <c r="E30" s="11" t="s">
        <v>446</v>
      </c>
      <c r="F30" s="1">
        <v>2013</v>
      </c>
      <c r="G30" s="14" t="s">
        <v>564</v>
      </c>
      <c r="H30" s="16" t="s">
        <v>198</v>
      </c>
      <c r="I30" s="2" t="s">
        <v>562</v>
      </c>
      <c r="J30" s="3" t="s">
        <v>461</v>
      </c>
      <c r="K30" s="11" t="s">
        <v>27</v>
      </c>
      <c r="L30" s="11" t="s">
        <v>227</v>
      </c>
    </row>
    <row r="31" spans="1:12" ht="63.75">
      <c r="A31" s="2">
        <f t="shared" si="0"/>
        <v>30</v>
      </c>
      <c r="B31" s="10" t="s">
        <v>330</v>
      </c>
      <c r="C31" s="11" t="s">
        <v>410</v>
      </c>
      <c r="D31" s="11" t="s">
        <v>178</v>
      </c>
      <c r="E31" s="11" t="s">
        <v>446</v>
      </c>
      <c r="F31" s="1">
        <v>2013</v>
      </c>
      <c r="G31" s="14" t="s">
        <v>566</v>
      </c>
      <c r="H31" s="16" t="s">
        <v>198</v>
      </c>
      <c r="I31" s="2" t="s">
        <v>562</v>
      </c>
      <c r="J31" s="3" t="s">
        <v>496</v>
      </c>
      <c r="K31" s="11" t="s">
        <v>250</v>
      </c>
      <c r="L31" s="11" t="s">
        <v>227</v>
      </c>
    </row>
    <row r="32" spans="1:12" ht="51">
      <c r="A32" s="2">
        <f t="shared" si="0"/>
        <v>31</v>
      </c>
      <c r="B32" s="10" t="s">
        <v>327</v>
      </c>
      <c r="C32" s="11" t="s">
        <v>2</v>
      </c>
      <c r="D32" s="11" t="s">
        <v>256</v>
      </c>
      <c r="E32" s="11" t="s">
        <v>446</v>
      </c>
      <c r="F32" s="1">
        <v>2013</v>
      </c>
      <c r="G32" s="14" t="s">
        <v>564</v>
      </c>
      <c r="H32" s="16" t="s">
        <v>196</v>
      </c>
      <c r="I32" s="2" t="s">
        <v>563</v>
      </c>
      <c r="J32" s="3" t="s">
        <v>493</v>
      </c>
      <c r="K32" s="11" t="s">
        <v>244</v>
      </c>
      <c r="L32" s="11" t="s">
        <v>227</v>
      </c>
    </row>
    <row r="33" spans="1:12" ht="63.75">
      <c r="A33" s="2">
        <f t="shared" si="0"/>
        <v>32</v>
      </c>
      <c r="B33" s="10" t="s">
        <v>368</v>
      </c>
      <c r="C33" s="11" t="s">
        <v>443</v>
      </c>
      <c r="D33" s="11" t="s">
        <v>40</v>
      </c>
      <c r="E33" s="11" t="s">
        <v>446</v>
      </c>
      <c r="F33" s="1">
        <v>2013</v>
      </c>
      <c r="G33" s="14" t="s">
        <v>565</v>
      </c>
      <c r="H33" s="16" t="s">
        <v>198</v>
      </c>
      <c r="I33" s="2" t="s">
        <v>562</v>
      </c>
      <c r="J33" s="3" t="s">
        <v>529</v>
      </c>
      <c r="K33" s="11" t="s">
        <v>249</v>
      </c>
      <c r="L33" s="11" t="s">
        <v>227</v>
      </c>
    </row>
    <row r="34" spans="1:12" ht="51">
      <c r="A34" s="2">
        <f t="shared" si="0"/>
        <v>33</v>
      </c>
      <c r="B34" s="10" t="s">
        <v>354</v>
      </c>
      <c r="C34" s="11" t="s">
        <v>430</v>
      </c>
      <c r="D34" s="11" t="s">
        <v>270</v>
      </c>
      <c r="E34" s="11" t="s">
        <v>446</v>
      </c>
      <c r="F34" s="1">
        <v>2013</v>
      </c>
      <c r="G34" s="14" t="s">
        <v>564</v>
      </c>
      <c r="H34" s="16" t="s">
        <v>221</v>
      </c>
      <c r="I34" s="2" t="s">
        <v>562</v>
      </c>
      <c r="J34" s="3" t="s">
        <v>516</v>
      </c>
      <c r="K34" s="11" t="s">
        <v>27</v>
      </c>
      <c r="L34" s="11" t="s">
        <v>227</v>
      </c>
    </row>
    <row r="35" spans="1:12" ht="51">
      <c r="A35" s="2">
        <f t="shared" si="0"/>
        <v>34</v>
      </c>
      <c r="B35" s="3" t="s">
        <v>108</v>
      </c>
      <c r="C35" s="3" t="s">
        <v>213</v>
      </c>
      <c r="D35" s="3" t="s">
        <v>12</v>
      </c>
      <c r="E35" s="2" t="s">
        <v>179</v>
      </c>
      <c r="F35" s="1">
        <v>2013</v>
      </c>
      <c r="G35" s="2" t="s">
        <v>7</v>
      </c>
      <c r="H35" s="15">
        <v>0.2916666666666667</v>
      </c>
      <c r="I35" s="2" t="s">
        <v>164</v>
      </c>
      <c r="J35" s="3" t="s">
        <v>147</v>
      </c>
      <c r="K35" s="3" t="s">
        <v>244</v>
      </c>
      <c r="L35" s="3" t="s">
        <v>227</v>
      </c>
    </row>
    <row r="36" spans="1:12" ht="25.5">
      <c r="A36" s="2">
        <f t="shared" si="0"/>
        <v>35</v>
      </c>
      <c r="B36" s="3" t="s">
        <v>110</v>
      </c>
      <c r="C36" s="3" t="s">
        <v>5</v>
      </c>
      <c r="D36" s="3" t="s">
        <v>54</v>
      </c>
      <c r="E36" s="2" t="s">
        <v>179</v>
      </c>
      <c r="F36" s="1">
        <v>2013</v>
      </c>
      <c r="G36" s="2" t="s">
        <v>7</v>
      </c>
      <c r="H36" s="15">
        <v>0.375</v>
      </c>
      <c r="I36" s="2" t="s">
        <v>164</v>
      </c>
      <c r="J36" s="3" t="s">
        <v>149</v>
      </c>
      <c r="K36" s="3" t="s">
        <v>242</v>
      </c>
      <c r="L36" s="3" t="s">
        <v>227</v>
      </c>
    </row>
    <row r="37" spans="1:12" ht="38.25">
      <c r="A37" s="2">
        <f t="shared" si="0"/>
        <v>36</v>
      </c>
      <c r="B37" s="3" t="s">
        <v>109</v>
      </c>
      <c r="C37" s="3" t="s">
        <v>258</v>
      </c>
      <c r="D37" s="3" t="s">
        <v>220</v>
      </c>
      <c r="E37" s="2" t="s">
        <v>179</v>
      </c>
      <c r="F37" s="1">
        <v>2013</v>
      </c>
      <c r="G37" s="2" t="s">
        <v>7</v>
      </c>
      <c r="H37" s="15">
        <v>0.3333333333333333</v>
      </c>
      <c r="I37" s="2" t="s">
        <v>164</v>
      </c>
      <c r="J37" s="3" t="s">
        <v>148</v>
      </c>
      <c r="K37" s="3" t="s">
        <v>60</v>
      </c>
      <c r="L37" s="3" t="s">
        <v>227</v>
      </c>
    </row>
    <row r="38" spans="1:12" ht="89.25">
      <c r="A38" s="2">
        <f t="shared" si="0"/>
        <v>37</v>
      </c>
      <c r="B38" s="10" t="s">
        <v>371</v>
      </c>
      <c r="C38" s="11" t="s">
        <v>43</v>
      </c>
      <c r="D38" s="11" t="s">
        <v>220</v>
      </c>
      <c r="E38" s="11" t="s">
        <v>446</v>
      </c>
      <c r="F38" s="1">
        <v>2013</v>
      </c>
      <c r="G38" s="14" t="s">
        <v>566</v>
      </c>
      <c r="H38" s="16" t="s">
        <v>221</v>
      </c>
      <c r="I38" s="2" t="s">
        <v>562</v>
      </c>
      <c r="J38" s="3" t="s">
        <v>559</v>
      </c>
      <c r="K38" s="21" t="s">
        <v>17</v>
      </c>
      <c r="L38" s="21" t="s">
        <v>227</v>
      </c>
    </row>
    <row r="39" spans="1:12" ht="76.5">
      <c r="A39" s="2">
        <f t="shared" si="0"/>
        <v>38</v>
      </c>
      <c r="B39" s="10" t="s">
        <v>362</v>
      </c>
      <c r="C39" s="11" t="s">
        <v>437</v>
      </c>
      <c r="D39" s="11" t="s">
        <v>438</v>
      </c>
      <c r="E39" s="11" t="s">
        <v>446</v>
      </c>
      <c r="F39" s="1">
        <v>2013</v>
      </c>
      <c r="G39" s="14" t="s">
        <v>564</v>
      </c>
      <c r="H39" s="16" t="s">
        <v>195</v>
      </c>
      <c r="I39" s="2" t="s">
        <v>562</v>
      </c>
      <c r="J39" s="3" t="s">
        <v>524</v>
      </c>
      <c r="K39" s="11" t="s">
        <v>250</v>
      </c>
      <c r="L39" s="11" t="s">
        <v>227</v>
      </c>
    </row>
    <row r="40" spans="1:12" ht="63.75">
      <c r="A40" s="2">
        <f t="shared" si="0"/>
        <v>39</v>
      </c>
      <c r="B40" s="10" t="s">
        <v>367</v>
      </c>
      <c r="C40" s="11" t="s">
        <v>211</v>
      </c>
      <c r="D40" s="11" t="s">
        <v>41</v>
      </c>
      <c r="E40" s="11" t="s">
        <v>446</v>
      </c>
      <c r="F40" s="1">
        <v>2013</v>
      </c>
      <c r="G40" s="14" t="s">
        <v>564</v>
      </c>
      <c r="H40" s="16" t="s">
        <v>197</v>
      </c>
      <c r="I40" s="2" t="s">
        <v>562</v>
      </c>
      <c r="J40" s="3" t="s">
        <v>551</v>
      </c>
      <c r="K40" s="11" t="s">
        <v>567</v>
      </c>
      <c r="L40" s="11" t="s">
        <v>227</v>
      </c>
    </row>
    <row r="41" spans="1:12" ht="38.25">
      <c r="A41" s="2">
        <f t="shared" si="0"/>
        <v>40</v>
      </c>
      <c r="B41" s="3" t="s">
        <v>114</v>
      </c>
      <c r="C41" s="3" t="s">
        <v>47</v>
      </c>
      <c r="D41" s="3" t="s">
        <v>3</v>
      </c>
      <c r="E41" s="2" t="s">
        <v>179</v>
      </c>
      <c r="F41" s="1">
        <v>2013</v>
      </c>
      <c r="G41" s="2" t="s">
        <v>7</v>
      </c>
      <c r="H41" s="15">
        <v>0.6041666666666666</v>
      </c>
      <c r="I41" s="2" t="s">
        <v>6</v>
      </c>
      <c r="J41" s="3" t="s">
        <v>152</v>
      </c>
      <c r="K41" s="3" t="s">
        <v>161</v>
      </c>
      <c r="L41" s="3" t="s">
        <v>10</v>
      </c>
    </row>
    <row r="42" spans="1:12" ht="51">
      <c r="A42" s="2">
        <f t="shared" si="0"/>
        <v>41</v>
      </c>
      <c r="B42" s="10" t="s">
        <v>372</v>
      </c>
      <c r="C42" s="11" t="s">
        <v>274</v>
      </c>
      <c r="D42" s="11" t="s">
        <v>3</v>
      </c>
      <c r="E42" s="11" t="s">
        <v>446</v>
      </c>
      <c r="F42" s="1">
        <v>2013</v>
      </c>
      <c r="G42" s="14" t="s">
        <v>564</v>
      </c>
      <c r="H42" s="16" t="s">
        <v>198</v>
      </c>
      <c r="I42" s="2" t="s">
        <v>563</v>
      </c>
      <c r="J42" s="3" t="s">
        <v>532</v>
      </c>
      <c r="K42" s="11" t="s">
        <v>567</v>
      </c>
      <c r="L42" s="11" t="s">
        <v>227</v>
      </c>
    </row>
    <row r="43" spans="1:12" ht="38.25">
      <c r="A43" s="2">
        <f t="shared" si="0"/>
        <v>42</v>
      </c>
      <c r="B43" s="10" t="s">
        <v>346</v>
      </c>
      <c r="C43" s="11" t="s">
        <v>425</v>
      </c>
      <c r="D43" s="11" t="s">
        <v>281</v>
      </c>
      <c r="E43" s="11" t="s">
        <v>446</v>
      </c>
      <c r="F43" s="1">
        <v>2013</v>
      </c>
      <c r="G43" s="14" t="s">
        <v>565</v>
      </c>
      <c r="H43" s="16" t="s">
        <v>222</v>
      </c>
      <c r="I43" s="2" t="s">
        <v>562</v>
      </c>
      <c r="J43" s="3" t="s">
        <v>553</v>
      </c>
      <c r="K43" s="11" t="s">
        <v>246</v>
      </c>
      <c r="L43" s="11" t="s">
        <v>227</v>
      </c>
    </row>
    <row r="44" spans="1:12" ht="51">
      <c r="A44" s="2">
        <f t="shared" si="0"/>
        <v>43</v>
      </c>
      <c r="B44" s="10" t="s">
        <v>538</v>
      </c>
      <c r="C44" s="11" t="s">
        <v>31</v>
      </c>
      <c r="D44" s="11" t="s">
        <v>214</v>
      </c>
      <c r="E44" s="11" t="s">
        <v>446</v>
      </c>
      <c r="F44" s="1">
        <v>2013</v>
      </c>
      <c r="G44" s="14" t="s">
        <v>565</v>
      </c>
      <c r="H44" s="16" t="s">
        <v>221</v>
      </c>
      <c r="I44" s="2" t="s">
        <v>562</v>
      </c>
      <c r="J44" s="3" t="s">
        <v>552</v>
      </c>
      <c r="K44" s="11" t="s">
        <v>250</v>
      </c>
      <c r="L44" s="11" t="s">
        <v>227</v>
      </c>
    </row>
    <row r="45" spans="1:12" ht="76.5">
      <c r="A45" s="2">
        <f t="shared" si="0"/>
        <v>44</v>
      </c>
      <c r="B45" s="10" t="s">
        <v>333</v>
      </c>
      <c r="C45" s="11" t="s">
        <v>414</v>
      </c>
      <c r="D45" s="11" t="s">
        <v>415</v>
      </c>
      <c r="E45" s="11" t="s">
        <v>446</v>
      </c>
      <c r="F45" s="1">
        <v>2013</v>
      </c>
      <c r="G45" s="14" t="s">
        <v>565</v>
      </c>
      <c r="H45" s="16" t="s">
        <v>196</v>
      </c>
      <c r="I45" s="2" t="s">
        <v>563</v>
      </c>
      <c r="J45" s="3" t="s">
        <v>555</v>
      </c>
      <c r="K45" s="11" t="s">
        <v>21</v>
      </c>
      <c r="L45" s="11" t="s">
        <v>227</v>
      </c>
    </row>
    <row r="46" spans="1:12" ht="51">
      <c r="A46" s="2">
        <f t="shared" si="0"/>
        <v>45</v>
      </c>
      <c r="B46" s="2" t="s">
        <v>112</v>
      </c>
      <c r="C46" s="3" t="s">
        <v>113</v>
      </c>
      <c r="D46" s="3" t="s">
        <v>70</v>
      </c>
      <c r="E46" s="2" t="s">
        <v>179</v>
      </c>
      <c r="F46" s="1">
        <v>2013</v>
      </c>
      <c r="G46" s="2" t="s">
        <v>7</v>
      </c>
      <c r="H46" s="15">
        <v>0.5625</v>
      </c>
      <c r="I46" s="2" t="s">
        <v>6</v>
      </c>
      <c r="J46" s="3" t="s">
        <v>151</v>
      </c>
      <c r="K46" s="3" t="s">
        <v>68</v>
      </c>
      <c r="L46" s="3" t="s">
        <v>227</v>
      </c>
    </row>
    <row r="47" spans="1:12" ht="76.5">
      <c r="A47" s="2">
        <f t="shared" si="0"/>
        <v>46</v>
      </c>
      <c r="B47" s="10" t="s">
        <v>283</v>
      </c>
      <c r="C47" s="11" t="s">
        <v>373</v>
      </c>
      <c r="D47" s="11" t="s">
        <v>374</v>
      </c>
      <c r="E47" s="11" t="s">
        <v>446</v>
      </c>
      <c r="F47" s="1">
        <v>2013</v>
      </c>
      <c r="G47" s="14" t="s">
        <v>564</v>
      </c>
      <c r="H47" s="16" t="s">
        <v>199</v>
      </c>
      <c r="I47" s="2" t="s">
        <v>563</v>
      </c>
      <c r="J47" s="3" t="s">
        <v>454</v>
      </c>
      <c r="K47" s="11" t="s">
        <v>567</v>
      </c>
      <c r="L47" s="11" t="s">
        <v>227</v>
      </c>
    </row>
    <row r="48" spans="1:12" ht="51">
      <c r="A48" s="2">
        <f t="shared" si="0"/>
        <v>47</v>
      </c>
      <c r="B48" s="10" t="s">
        <v>315</v>
      </c>
      <c r="C48" s="11" t="s">
        <v>401</v>
      </c>
      <c r="D48" s="11" t="s">
        <v>402</v>
      </c>
      <c r="E48" s="11" t="s">
        <v>446</v>
      </c>
      <c r="F48" s="1">
        <v>2013</v>
      </c>
      <c r="G48" s="14" t="s">
        <v>565</v>
      </c>
      <c r="H48" s="16" t="s">
        <v>197</v>
      </c>
      <c r="I48" s="2" t="s">
        <v>562</v>
      </c>
      <c r="J48" s="3" t="s">
        <v>482</v>
      </c>
      <c r="K48" s="11" t="s">
        <v>23</v>
      </c>
      <c r="L48" s="11" t="s">
        <v>227</v>
      </c>
    </row>
    <row r="49" spans="1:12" ht="76.5">
      <c r="A49" s="2">
        <f t="shared" si="0"/>
        <v>48</v>
      </c>
      <c r="B49" s="10" t="s">
        <v>343</v>
      </c>
      <c r="C49" s="11" t="s">
        <v>166</v>
      </c>
      <c r="D49" s="11" t="s">
        <v>46</v>
      </c>
      <c r="E49" s="11" t="s">
        <v>446</v>
      </c>
      <c r="F49" s="1">
        <v>2013</v>
      </c>
      <c r="G49" s="14" t="s">
        <v>566</v>
      </c>
      <c r="H49" s="16" t="s">
        <v>199</v>
      </c>
      <c r="I49" s="2" t="s">
        <v>562</v>
      </c>
      <c r="J49" s="3" t="s">
        <v>507</v>
      </c>
      <c r="K49" s="11" t="s">
        <v>250</v>
      </c>
      <c r="L49" s="11" t="s">
        <v>227</v>
      </c>
    </row>
    <row r="50" spans="1:12" ht="51">
      <c r="A50" s="2">
        <f t="shared" si="0"/>
        <v>49</v>
      </c>
      <c r="B50" s="10" t="s">
        <v>366</v>
      </c>
      <c r="C50" s="11" t="s">
        <v>55</v>
      </c>
      <c r="D50" s="11" t="s">
        <v>442</v>
      </c>
      <c r="E50" s="11" t="s">
        <v>446</v>
      </c>
      <c r="F50" s="1">
        <v>2013</v>
      </c>
      <c r="G50" s="14" t="s">
        <v>565</v>
      </c>
      <c r="H50" s="16" t="s">
        <v>196</v>
      </c>
      <c r="I50" s="2" t="s">
        <v>562</v>
      </c>
      <c r="J50" s="3" t="s">
        <v>528</v>
      </c>
      <c r="K50" s="11" t="s">
        <v>250</v>
      </c>
      <c r="L50" s="11" t="s">
        <v>227</v>
      </c>
    </row>
    <row r="51" spans="1:12" ht="89.25">
      <c r="A51" s="2">
        <f t="shared" si="0"/>
        <v>50</v>
      </c>
      <c r="B51" s="10" t="s">
        <v>313</v>
      </c>
      <c r="C51" s="11" t="s">
        <v>211</v>
      </c>
      <c r="D51" s="11" t="s">
        <v>278</v>
      </c>
      <c r="E51" s="11" t="s">
        <v>446</v>
      </c>
      <c r="F51" s="1">
        <v>2013</v>
      </c>
      <c r="G51" s="14" t="s">
        <v>565</v>
      </c>
      <c r="H51" s="16" t="s">
        <v>195</v>
      </c>
      <c r="I51" s="2" t="s">
        <v>562</v>
      </c>
      <c r="J51" s="3" t="s">
        <v>480</v>
      </c>
      <c r="K51" s="11" t="s">
        <v>240</v>
      </c>
      <c r="L51" s="11" t="s">
        <v>227</v>
      </c>
    </row>
    <row r="52" spans="1:12" ht="76.5">
      <c r="A52" s="2">
        <f t="shared" si="0"/>
        <v>51</v>
      </c>
      <c r="B52" s="10" t="s">
        <v>358</v>
      </c>
      <c r="C52" s="11" t="s">
        <v>32</v>
      </c>
      <c r="D52" s="11" t="s">
        <v>33</v>
      </c>
      <c r="E52" s="11" t="s">
        <v>446</v>
      </c>
      <c r="F52" s="1">
        <v>2013</v>
      </c>
      <c r="G52" s="14" t="s">
        <v>566</v>
      </c>
      <c r="H52" s="15">
        <v>0.4166666666666667</v>
      </c>
      <c r="I52" s="2" t="s">
        <v>562</v>
      </c>
      <c r="J52" s="3" t="s">
        <v>520</v>
      </c>
      <c r="K52" s="11" t="s">
        <v>237</v>
      </c>
      <c r="L52" s="11" t="s">
        <v>251</v>
      </c>
    </row>
    <row r="53" spans="1:12" ht="51">
      <c r="A53" s="2">
        <f t="shared" si="0"/>
        <v>52</v>
      </c>
      <c r="B53" s="10" t="s">
        <v>335</v>
      </c>
      <c r="C53" s="11" t="s">
        <v>171</v>
      </c>
      <c r="D53" s="11" t="s">
        <v>417</v>
      </c>
      <c r="E53" s="11" t="s">
        <v>446</v>
      </c>
      <c r="F53" s="1">
        <v>2013</v>
      </c>
      <c r="G53" s="14" t="s">
        <v>566</v>
      </c>
      <c r="H53" s="16" t="s">
        <v>195</v>
      </c>
      <c r="I53" s="2" t="s">
        <v>562</v>
      </c>
      <c r="J53" s="3" t="s">
        <v>500</v>
      </c>
      <c r="K53" s="11" t="s">
        <v>190</v>
      </c>
      <c r="L53" s="11" t="s">
        <v>218</v>
      </c>
    </row>
    <row r="54" spans="1:12" ht="51">
      <c r="A54" s="2">
        <f t="shared" si="0"/>
        <v>53</v>
      </c>
      <c r="B54" s="10" t="s">
        <v>316</v>
      </c>
      <c r="C54" s="11" t="s">
        <v>11</v>
      </c>
      <c r="D54" s="11" t="s">
        <v>253</v>
      </c>
      <c r="E54" s="11" t="s">
        <v>446</v>
      </c>
      <c r="F54" s="1">
        <v>2013</v>
      </c>
      <c r="G54" s="14" t="s">
        <v>564</v>
      </c>
      <c r="H54" s="15">
        <v>0.4166666666666667</v>
      </c>
      <c r="I54" s="2" t="s">
        <v>563</v>
      </c>
      <c r="J54" s="3" t="s">
        <v>483</v>
      </c>
      <c r="K54" s="11" t="s">
        <v>567</v>
      </c>
      <c r="L54" s="11" t="s">
        <v>227</v>
      </c>
    </row>
    <row r="55" spans="1:12" ht="51">
      <c r="A55" s="2">
        <f t="shared" si="0"/>
        <v>54</v>
      </c>
      <c r="B55" s="10" t="s">
        <v>541</v>
      </c>
      <c r="C55" s="22" t="s">
        <v>542</v>
      </c>
      <c r="D55" s="22" t="s">
        <v>543</v>
      </c>
      <c r="E55" s="11" t="s">
        <v>446</v>
      </c>
      <c r="F55" s="1">
        <v>2013</v>
      </c>
      <c r="G55" s="14" t="s">
        <v>566</v>
      </c>
      <c r="H55" s="16" t="s">
        <v>222</v>
      </c>
      <c r="I55" s="2" t="s">
        <v>562</v>
      </c>
      <c r="J55" s="21" t="s">
        <v>560</v>
      </c>
      <c r="K55" s="21" t="s">
        <v>17</v>
      </c>
      <c r="L55" s="21" t="s">
        <v>227</v>
      </c>
    </row>
    <row r="56" spans="1:12" ht="51">
      <c r="A56" s="2">
        <f t="shared" si="0"/>
        <v>55</v>
      </c>
      <c r="B56" s="10" t="s">
        <v>294</v>
      </c>
      <c r="C56" s="11" t="s">
        <v>381</v>
      </c>
      <c r="D56" s="11" t="s">
        <v>42</v>
      </c>
      <c r="E56" s="11" t="s">
        <v>446</v>
      </c>
      <c r="F56" s="1">
        <v>2013</v>
      </c>
      <c r="G56" s="14" t="s">
        <v>566</v>
      </c>
      <c r="H56" s="16" t="s">
        <v>197</v>
      </c>
      <c r="I56" s="2" t="s">
        <v>562</v>
      </c>
      <c r="J56" s="3" t="s">
        <v>463</v>
      </c>
      <c r="K56" s="11" t="s">
        <v>247</v>
      </c>
      <c r="L56" s="11" t="s">
        <v>227</v>
      </c>
    </row>
    <row r="57" spans="1:12" ht="51">
      <c r="A57" s="2">
        <f t="shared" si="0"/>
        <v>56</v>
      </c>
      <c r="B57" s="10" t="s">
        <v>326</v>
      </c>
      <c r="C57" s="11" t="s">
        <v>408</v>
      </c>
      <c r="D57" s="11" t="s">
        <v>36</v>
      </c>
      <c r="E57" s="11" t="s">
        <v>446</v>
      </c>
      <c r="F57" s="1">
        <v>2013</v>
      </c>
      <c r="G57" s="14" t="s">
        <v>565</v>
      </c>
      <c r="H57" s="15">
        <v>0.4166666666666667</v>
      </c>
      <c r="I57" s="2" t="s">
        <v>562</v>
      </c>
      <c r="J57" s="3" t="s">
        <v>492</v>
      </c>
      <c r="K57" s="11" t="s">
        <v>60</v>
      </c>
      <c r="L57" s="11" t="s">
        <v>227</v>
      </c>
    </row>
    <row r="58" spans="1:12" ht="51">
      <c r="A58" s="2">
        <f t="shared" si="0"/>
        <v>57</v>
      </c>
      <c r="B58" s="10" t="s">
        <v>325</v>
      </c>
      <c r="C58" s="11" t="s">
        <v>255</v>
      </c>
      <c r="D58" s="11" t="s">
        <v>37</v>
      </c>
      <c r="E58" s="11" t="s">
        <v>446</v>
      </c>
      <c r="F58" s="1">
        <v>2013</v>
      </c>
      <c r="G58" s="14" t="s">
        <v>564</v>
      </c>
      <c r="H58" s="16" t="s">
        <v>199</v>
      </c>
      <c r="I58" s="2" t="s">
        <v>562</v>
      </c>
      <c r="J58" s="3" t="s">
        <v>491</v>
      </c>
      <c r="K58" s="11" t="s">
        <v>27</v>
      </c>
      <c r="L58" s="11" t="s">
        <v>227</v>
      </c>
    </row>
    <row r="59" spans="1:12" ht="51">
      <c r="A59" s="2">
        <f t="shared" si="0"/>
        <v>58</v>
      </c>
      <c r="B59" s="3" t="s">
        <v>115</v>
      </c>
      <c r="C59" s="3" t="s">
        <v>116</v>
      </c>
      <c r="D59" s="3" t="s">
        <v>210</v>
      </c>
      <c r="E59" s="2" t="s">
        <v>179</v>
      </c>
      <c r="F59" s="1">
        <v>2013</v>
      </c>
      <c r="G59" s="2" t="s">
        <v>7</v>
      </c>
      <c r="H59" s="15">
        <v>0.6458333333333334</v>
      </c>
      <c r="I59" s="2" t="s">
        <v>6</v>
      </c>
      <c r="J59" s="3" t="s">
        <v>153</v>
      </c>
      <c r="K59" s="3" t="s">
        <v>250</v>
      </c>
      <c r="L59" s="3" t="s">
        <v>227</v>
      </c>
    </row>
    <row r="60" spans="1:12" ht="76.5">
      <c r="A60" s="2">
        <f t="shared" si="0"/>
        <v>59</v>
      </c>
      <c r="B60" s="10" t="s">
        <v>365</v>
      </c>
      <c r="C60" s="11" t="s">
        <v>441</v>
      </c>
      <c r="D60" s="11" t="s">
        <v>175</v>
      </c>
      <c r="E60" s="11" t="s">
        <v>446</v>
      </c>
      <c r="F60" s="1">
        <v>2013</v>
      </c>
      <c r="G60" s="14" t="s">
        <v>566</v>
      </c>
      <c r="H60" s="16" t="s">
        <v>196</v>
      </c>
      <c r="I60" s="2" t="s">
        <v>562</v>
      </c>
      <c r="J60" s="3" t="s">
        <v>527</v>
      </c>
      <c r="K60" s="11" t="s">
        <v>189</v>
      </c>
      <c r="L60" s="11" t="s">
        <v>227</v>
      </c>
    </row>
    <row r="61" spans="1:12" ht="51">
      <c r="A61" s="2">
        <f t="shared" si="0"/>
        <v>60</v>
      </c>
      <c r="B61" s="10" t="s">
        <v>356</v>
      </c>
      <c r="C61" s="11" t="s">
        <v>431</v>
      </c>
      <c r="D61" s="11" t="s">
        <v>182</v>
      </c>
      <c r="E61" s="11" t="s">
        <v>446</v>
      </c>
      <c r="F61" s="1">
        <v>2013</v>
      </c>
      <c r="G61" s="14" t="s">
        <v>564</v>
      </c>
      <c r="H61" s="16" t="s">
        <v>197</v>
      </c>
      <c r="I61" s="2" t="s">
        <v>563</v>
      </c>
      <c r="J61" s="3" t="s">
        <v>518</v>
      </c>
      <c r="K61" s="11" t="s">
        <v>244</v>
      </c>
      <c r="L61" s="11" t="s">
        <v>227</v>
      </c>
    </row>
    <row r="62" spans="1:12" ht="51">
      <c r="A62" s="2">
        <f t="shared" si="0"/>
        <v>61</v>
      </c>
      <c r="B62" s="22" t="s">
        <v>577</v>
      </c>
      <c r="C62" s="22" t="s">
        <v>578</v>
      </c>
      <c r="D62" s="22" t="s">
        <v>279</v>
      </c>
      <c r="E62" s="22" t="s">
        <v>450</v>
      </c>
      <c r="F62" s="1">
        <v>2014</v>
      </c>
      <c r="G62" s="14" t="s">
        <v>633</v>
      </c>
      <c r="H62" s="15" t="s">
        <v>635</v>
      </c>
      <c r="I62" s="2" t="s">
        <v>571</v>
      </c>
      <c r="J62" s="21" t="s">
        <v>615</v>
      </c>
      <c r="K62" s="21" t="s">
        <v>60</v>
      </c>
      <c r="L62" s="21" t="s">
        <v>227</v>
      </c>
    </row>
    <row r="63" spans="1:12" ht="51">
      <c r="A63" s="2">
        <f t="shared" si="0"/>
        <v>62</v>
      </c>
      <c r="B63" s="3" t="s">
        <v>117</v>
      </c>
      <c r="C63" s="3" t="s">
        <v>118</v>
      </c>
      <c r="D63" s="3" t="s">
        <v>119</v>
      </c>
      <c r="E63" s="2" t="s">
        <v>188</v>
      </c>
      <c r="F63" s="1">
        <v>2014</v>
      </c>
      <c r="G63" s="2" t="s">
        <v>7</v>
      </c>
      <c r="H63" s="15">
        <v>0.6875</v>
      </c>
      <c r="I63" s="2" t="s">
        <v>6</v>
      </c>
      <c r="J63" s="3" t="s">
        <v>154</v>
      </c>
      <c r="K63" s="3" t="s">
        <v>235</v>
      </c>
      <c r="L63" s="3" t="s">
        <v>227</v>
      </c>
    </row>
    <row r="64" spans="1:12" ht="38.25">
      <c r="A64" s="2">
        <f t="shared" si="0"/>
        <v>63</v>
      </c>
      <c r="B64" s="22" t="s">
        <v>715</v>
      </c>
      <c r="C64" s="22" t="s">
        <v>568</v>
      </c>
      <c r="D64" s="22" t="s">
        <v>716</v>
      </c>
      <c r="E64" s="22" t="s">
        <v>450</v>
      </c>
      <c r="F64" s="1">
        <v>2014</v>
      </c>
      <c r="G64" s="20" t="s">
        <v>700</v>
      </c>
      <c r="H64" s="20" t="s">
        <v>635</v>
      </c>
      <c r="I64" s="20" t="s">
        <v>164</v>
      </c>
      <c r="J64" s="21" t="s">
        <v>717</v>
      </c>
      <c r="K64" s="21" t="s">
        <v>235</v>
      </c>
      <c r="L64" s="21" t="s">
        <v>227</v>
      </c>
    </row>
    <row r="65" spans="1:12" ht="38.25">
      <c r="A65" s="2">
        <f t="shared" si="0"/>
        <v>64</v>
      </c>
      <c r="B65" s="10" t="s">
        <v>300</v>
      </c>
      <c r="C65" s="11" t="s">
        <v>213</v>
      </c>
      <c r="D65" s="11" t="s">
        <v>388</v>
      </c>
      <c r="E65" s="11" t="s">
        <v>450</v>
      </c>
      <c r="F65" s="1">
        <v>2014</v>
      </c>
      <c r="G65" s="14" t="s">
        <v>561</v>
      </c>
      <c r="H65" s="15">
        <v>0.4166666666666667</v>
      </c>
      <c r="I65" s="2" t="s">
        <v>563</v>
      </c>
      <c r="J65" s="3" t="s">
        <v>467</v>
      </c>
      <c r="K65" s="11" t="s">
        <v>189</v>
      </c>
      <c r="L65" s="11" t="s">
        <v>227</v>
      </c>
    </row>
    <row r="66" spans="1:12" ht="63.75">
      <c r="A66" s="2">
        <f t="shared" si="0"/>
        <v>65</v>
      </c>
      <c r="B66" s="17" t="s">
        <v>584</v>
      </c>
      <c r="C66" s="17" t="s">
        <v>585</v>
      </c>
      <c r="D66" s="17" t="s">
        <v>277</v>
      </c>
      <c r="E66" s="17" t="s">
        <v>450</v>
      </c>
      <c r="F66" s="1">
        <v>2014</v>
      </c>
      <c r="G66" s="14" t="s">
        <v>633</v>
      </c>
      <c r="H66" s="15" t="s">
        <v>634</v>
      </c>
      <c r="I66" s="2" t="s">
        <v>164</v>
      </c>
      <c r="J66" s="13" t="s">
        <v>618</v>
      </c>
      <c r="K66" s="13" t="s">
        <v>632</v>
      </c>
      <c r="L66" s="13" t="s">
        <v>227</v>
      </c>
    </row>
    <row r="67" spans="1:12" ht="51">
      <c r="A67" s="2">
        <f t="shared" si="0"/>
        <v>66</v>
      </c>
      <c r="B67" s="10" t="s">
        <v>352</v>
      </c>
      <c r="C67" s="11" t="s">
        <v>166</v>
      </c>
      <c r="D67" s="11" t="s">
        <v>53</v>
      </c>
      <c r="E67" s="11" t="s">
        <v>450</v>
      </c>
      <c r="F67" s="1">
        <v>2014</v>
      </c>
      <c r="G67" s="14" t="s">
        <v>561</v>
      </c>
      <c r="H67" s="16" t="s">
        <v>222</v>
      </c>
      <c r="I67" s="2" t="s">
        <v>563</v>
      </c>
      <c r="J67" s="3" t="s">
        <v>514</v>
      </c>
      <c r="K67" s="11" t="s">
        <v>235</v>
      </c>
      <c r="L67" s="11" t="s">
        <v>227</v>
      </c>
    </row>
    <row r="68" spans="1:12" ht="51">
      <c r="A68" s="2">
        <f aca="true" t="shared" si="1" ref="A68:A131">A67+1</f>
        <v>67</v>
      </c>
      <c r="B68" s="10" t="s">
        <v>290</v>
      </c>
      <c r="C68" s="11" t="s">
        <v>378</v>
      </c>
      <c r="D68" s="11" t="s">
        <v>259</v>
      </c>
      <c r="E68" s="11" t="s">
        <v>450</v>
      </c>
      <c r="F68" s="1">
        <v>2014</v>
      </c>
      <c r="G68" s="14" t="s">
        <v>561</v>
      </c>
      <c r="H68" s="16" t="s">
        <v>195</v>
      </c>
      <c r="I68" s="2" t="s">
        <v>563</v>
      </c>
      <c r="J68" s="3" t="s">
        <v>460</v>
      </c>
      <c r="K68" s="11" t="s">
        <v>235</v>
      </c>
      <c r="L68" s="11" t="s">
        <v>227</v>
      </c>
    </row>
    <row r="69" spans="1:12" ht="38.25">
      <c r="A69" s="2">
        <f t="shared" si="1"/>
        <v>68</v>
      </c>
      <c r="B69" s="22" t="s">
        <v>597</v>
      </c>
      <c r="C69" s="22" t="s">
        <v>598</v>
      </c>
      <c r="D69" s="22" t="s">
        <v>272</v>
      </c>
      <c r="E69" s="22" t="s">
        <v>450</v>
      </c>
      <c r="F69" s="1">
        <v>2014</v>
      </c>
      <c r="G69" s="14" t="s">
        <v>633</v>
      </c>
      <c r="H69" s="15" t="s">
        <v>641</v>
      </c>
      <c r="I69" s="2" t="s">
        <v>571</v>
      </c>
      <c r="J69" s="21" t="s">
        <v>624</v>
      </c>
      <c r="K69" s="21" t="s">
        <v>21</v>
      </c>
      <c r="L69" s="21" t="s">
        <v>227</v>
      </c>
    </row>
    <row r="70" spans="1:12" ht="63.75">
      <c r="A70" s="2">
        <f t="shared" si="1"/>
        <v>69</v>
      </c>
      <c r="B70" s="3" t="s">
        <v>111</v>
      </c>
      <c r="C70" s="3" t="s">
        <v>163</v>
      </c>
      <c r="D70" s="3" t="s">
        <v>269</v>
      </c>
      <c r="E70" s="2" t="s">
        <v>188</v>
      </c>
      <c r="F70" s="1">
        <v>2014</v>
      </c>
      <c r="G70" s="2" t="s">
        <v>7</v>
      </c>
      <c r="H70" s="15">
        <v>0.4166666666666667</v>
      </c>
      <c r="I70" s="2" t="s">
        <v>164</v>
      </c>
      <c r="J70" s="3" t="s">
        <v>150</v>
      </c>
      <c r="K70" s="3" t="s">
        <v>160</v>
      </c>
      <c r="L70" s="3" t="s">
        <v>227</v>
      </c>
    </row>
    <row r="71" spans="1:12" ht="51">
      <c r="A71" s="2">
        <f t="shared" si="1"/>
        <v>70</v>
      </c>
      <c r="B71" s="3" t="s">
        <v>123</v>
      </c>
      <c r="C71" s="3" t="s">
        <v>124</v>
      </c>
      <c r="D71" s="3" t="s">
        <v>4</v>
      </c>
      <c r="E71" s="3" t="s">
        <v>188</v>
      </c>
      <c r="F71" s="1">
        <v>2014</v>
      </c>
      <c r="G71" s="2" t="s">
        <v>7</v>
      </c>
      <c r="H71" s="15">
        <v>0.6458333333333334</v>
      </c>
      <c r="I71" s="2" t="s">
        <v>164</v>
      </c>
      <c r="J71" s="3" t="s">
        <v>157</v>
      </c>
      <c r="K71" s="3" t="s">
        <v>250</v>
      </c>
      <c r="L71" s="3" t="s">
        <v>227</v>
      </c>
    </row>
    <row r="72" spans="1:12" ht="63.75">
      <c r="A72" s="2">
        <f t="shared" si="1"/>
        <v>71</v>
      </c>
      <c r="B72" s="10" t="s">
        <v>311</v>
      </c>
      <c r="C72" s="11" t="s">
        <v>398</v>
      </c>
      <c r="D72" s="11" t="s">
        <v>266</v>
      </c>
      <c r="E72" s="11" t="s">
        <v>450</v>
      </c>
      <c r="F72" s="1">
        <v>2014</v>
      </c>
      <c r="G72" s="14" t="s">
        <v>564</v>
      </c>
      <c r="H72" s="16" t="s">
        <v>195</v>
      </c>
      <c r="I72" s="2" t="s">
        <v>563</v>
      </c>
      <c r="J72" s="3" t="s">
        <v>478</v>
      </c>
      <c r="K72" s="11" t="s">
        <v>247</v>
      </c>
      <c r="L72" s="11" t="s">
        <v>227</v>
      </c>
    </row>
    <row r="73" spans="1:12" ht="63.75">
      <c r="A73" s="2">
        <f t="shared" si="1"/>
        <v>72</v>
      </c>
      <c r="B73" s="10" t="s">
        <v>286</v>
      </c>
      <c r="C73" s="11" t="s">
        <v>29</v>
      </c>
      <c r="D73" s="11" t="s">
        <v>279</v>
      </c>
      <c r="E73" s="11" t="s">
        <v>449</v>
      </c>
      <c r="F73" s="1">
        <v>2015</v>
      </c>
      <c r="G73" s="14" t="s">
        <v>561</v>
      </c>
      <c r="H73" s="16" t="s">
        <v>221</v>
      </c>
      <c r="I73" s="2" t="s">
        <v>563</v>
      </c>
      <c r="J73" s="3" t="s">
        <v>544</v>
      </c>
      <c r="K73" s="11" t="s">
        <v>60</v>
      </c>
      <c r="L73" s="11" t="s">
        <v>227</v>
      </c>
    </row>
    <row r="74" spans="1:12" ht="38.25">
      <c r="A74" s="2">
        <f t="shared" si="1"/>
        <v>73</v>
      </c>
      <c r="B74" s="22" t="s">
        <v>332</v>
      </c>
      <c r="C74" s="22" t="s">
        <v>412</v>
      </c>
      <c r="D74" s="22" t="s">
        <v>413</v>
      </c>
      <c r="E74" s="22" t="s">
        <v>449</v>
      </c>
      <c r="F74" s="1">
        <v>2015</v>
      </c>
      <c r="G74" s="14" t="s">
        <v>633</v>
      </c>
      <c r="H74" s="15" t="s">
        <v>637</v>
      </c>
      <c r="I74" s="2" t="s">
        <v>164</v>
      </c>
      <c r="J74" s="21" t="s">
        <v>498</v>
      </c>
      <c r="K74" s="21" t="s">
        <v>61</v>
      </c>
      <c r="L74" s="21" t="s">
        <v>227</v>
      </c>
    </row>
    <row r="75" spans="1:12" ht="38.25">
      <c r="A75" s="2">
        <f t="shared" si="1"/>
        <v>74</v>
      </c>
      <c r="B75" s="10" t="s">
        <v>332</v>
      </c>
      <c r="C75" s="11" t="s">
        <v>412</v>
      </c>
      <c r="D75" s="11" t="s">
        <v>413</v>
      </c>
      <c r="E75" s="11" t="s">
        <v>449</v>
      </c>
      <c r="F75" s="1">
        <v>2015</v>
      </c>
      <c r="G75" s="14" t="s">
        <v>564</v>
      </c>
      <c r="H75" s="16" t="s">
        <v>222</v>
      </c>
      <c r="I75" s="2" t="s">
        <v>563</v>
      </c>
      <c r="J75" s="3" t="s">
        <v>498</v>
      </c>
      <c r="K75" s="11" t="s">
        <v>61</v>
      </c>
      <c r="L75" s="11" t="s">
        <v>227</v>
      </c>
    </row>
    <row r="76" spans="1:12" ht="63.75">
      <c r="A76" s="2">
        <f t="shared" si="1"/>
        <v>75</v>
      </c>
      <c r="B76" s="22" t="s">
        <v>591</v>
      </c>
      <c r="C76" s="22" t="s">
        <v>592</v>
      </c>
      <c r="D76" s="22" t="s">
        <v>40</v>
      </c>
      <c r="E76" s="22" t="s">
        <v>449</v>
      </c>
      <c r="F76" s="1">
        <v>2015</v>
      </c>
      <c r="G76" s="14" t="s">
        <v>633</v>
      </c>
      <c r="H76" s="15" t="s">
        <v>638</v>
      </c>
      <c r="I76" s="2" t="s">
        <v>571</v>
      </c>
      <c r="J76" s="21" t="s">
        <v>621</v>
      </c>
      <c r="K76" s="21" t="s">
        <v>23</v>
      </c>
      <c r="L76" s="21" t="s">
        <v>227</v>
      </c>
    </row>
    <row r="77" spans="1:12" ht="63.75">
      <c r="A77" s="2">
        <f t="shared" si="1"/>
        <v>76</v>
      </c>
      <c r="B77" s="10" t="s">
        <v>348</v>
      </c>
      <c r="C77" s="11" t="s">
        <v>267</v>
      </c>
      <c r="D77" s="11" t="s">
        <v>268</v>
      </c>
      <c r="E77" s="11" t="s">
        <v>449</v>
      </c>
      <c r="F77" s="1">
        <v>2015</v>
      </c>
      <c r="G77" s="14" t="s">
        <v>561</v>
      </c>
      <c r="H77" s="16" t="s">
        <v>199</v>
      </c>
      <c r="I77" s="2" t="s">
        <v>563</v>
      </c>
      <c r="J77" s="3" t="s">
        <v>511</v>
      </c>
      <c r="K77" s="11" t="s">
        <v>193</v>
      </c>
      <c r="L77" s="11" t="s">
        <v>227</v>
      </c>
    </row>
    <row r="78" spans="1:12" ht="63.75">
      <c r="A78" s="2">
        <f t="shared" si="1"/>
        <v>77</v>
      </c>
      <c r="B78" s="22" t="s">
        <v>593</v>
      </c>
      <c r="C78" s="22" t="s">
        <v>594</v>
      </c>
      <c r="D78" s="22" t="s">
        <v>58</v>
      </c>
      <c r="E78" s="22" t="s">
        <v>449</v>
      </c>
      <c r="F78" s="1">
        <v>2015</v>
      </c>
      <c r="G78" s="14" t="s">
        <v>633</v>
      </c>
      <c r="H78" s="15" t="s">
        <v>639</v>
      </c>
      <c r="I78" s="2" t="s">
        <v>571</v>
      </c>
      <c r="J78" s="21" t="s">
        <v>622</v>
      </c>
      <c r="K78" s="21" t="s">
        <v>23</v>
      </c>
      <c r="L78" s="21" t="s">
        <v>227</v>
      </c>
    </row>
    <row r="79" spans="1:12" ht="76.5">
      <c r="A79" s="2">
        <f t="shared" si="1"/>
        <v>78</v>
      </c>
      <c r="B79" s="22" t="s">
        <v>648</v>
      </c>
      <c r="C79" s="22" t="s">
        <v>649</v>
      </c>
      <c r="D79" s="22" t="s">
        <v>650</v>
      </c>
      <c r="E79" s="22" t="s">
        <v>449</v>
      </c>
      <c r="F79" s="1">
        <v>2015</v>
      </c>
      <c r="G79" s="20" t="s">
        <v>646</v>
      </c>
      <c r="H79" s="20" t="s">
        <v>634</v>
      </c>
      <c r="I79" s="20" t="s">
        <v>164</v>
      </c>
      <c r="J79" s="21" t="s">
        <v>651</v>
      </c>
      <c r="K79" s="21" t="s">
        <v>63</v>
      </c>
      <c r="L79" s="21" t="s">
        <v>652</v>
      </c>
    </row>
    <row r="80" spans="1:12" ht="63.75">
      <c r="A80" s="2">
        <f t="shared" si="1"/>
        <v>79</v>
      </c>
      <c r="B80" s="10" t="s">
        <v>350</v>
      </c>
      <c r="C80" s="11" t="s">
        <v>187</v>
      </c>
      <c r="D80" s="11" t="s">
        <v>174</v>
      </c>
      <c r="E80" s="11" t="s">
        <v>449</v>
      </c>
      <c r="F80" s="1">
        <v>2015</v>
      </c>
      <c r="G80" s="14" t="s">
        <v>561</v>
      </c>
      <c r="H80" s="16" t="s">
        <v>198</v>
      </c>
      <c r="I80" s="2" t="s">
        <v>563</v>
      </c>
      <c r="J80" s="3" t="s">
        <v>513</v>
      </c>
      <c r="K80" s="11" t="s">
        <v>241</v>
      </c>
      <c r="L80" s="11" t="s">
        <v>233</v>
      </c>
    </row>
    <row r="81" spans="1:12" ht="76.5">
      <c r="A81" s="2">
        <f t="shared" si="1"/>
        <v>80</v>
      </c>
      <c r="B81" s="17" t="s">
        <v>665</v>
      </c>
      <c r="C81" s="17" t="s">
        <v>666</v>
      </c>
      <c r="D81" s="17" t="s">
        <v>265</v>
      </c>
      <c r="E81" s="17" t="s">
        <v>449</v>
      </c>
      <c r="F81" s="1">
        <v>2015</v>
      </c>
      <c r="G81" s="20" t="s">
        <v>646</v>
      </c>
      <c r="H81" s="20" t="s">
        <v>636</v>
      </c>
      <c r="I81" s="20" t="s">
        <v>164</v>
      </c>
      <c r="J81" s="13" t="s">
        <v>667</v>
      </c>
      <c r="K81" s="13" t="s">
        <v>193</v>
      </c>
      <c r="L81" s="13" t="s">
        <v>227</v>
      </c>
    </row>
    <row r="82" spans="1:12" ht="76.5">
      <c r="A82" s="2">
        <f t="shared" si="1"/>
        <v>81</v>
      </c>
      <c r="B82" s="10" t="s">
        <v>324</v>
      </c>
      <c r="C82" s="11" t="s">
        <v>407</v>
      </c>
      <c r="D82" s="11" t="s">
        <v>65</v>
      </c>
      <c r="E82" s="11" t="s">
        <v>449</v>
      </c>
      <c r="F82" s="1">
        <v>2015</v>
      </c>
      <c r="G82" s="14" t="s">
        <v>561</v>
      </c>
      <c r="H82" s="16" t="s">
        <v>196</v>
      </c>
      <c r="I82" s="2" t="s">
        <v>563</v>
      </c>
      <c r="J82" s="3" t="s">
        <v>490</v>
      </c>
      <c r="K82" s="11" t="s">
        <v>193</v>
      </c>
      <c r="L82" s="11" t="s">
        <v>227</v>
      </c>
    </row>
    <row r="83" spans="1:12" ht="76.5">
      <c r="A83" s="2">
        <f t="shared" si="1"/>
        <v>82</v>
      </c>
      <c r="B83" s="17" t="s">
        <v>718</v>
      </c>
      <c r="C83" s="17" t="s">
        <v>535</v>
      </c>
      <c r="D83" s="17" t="s">
        <v>719</v>
      </c>
      <c r="E83" s="17" t="s">
        <v>449</v>
      </c>
      <c r="F83" s="1">
        <v>2015</v>
      </c>
      <c r="G83" s="20" t="s">
        <v>700</v>
      </c>
      <c r="H83" s="20" t="s">
        <v>636</v>
      </c>
      <c r="I83" s="20" t="s">
        <v>164</v>
      </c>
      <c r="J83" s="13" t="s">
        <v>720</v>
      </c>
      <c r="K83" s="13" t="s">
        <v>631</v>
      </c>
      <c r="L83" s="13" t="s">
        <v>227</v>
      </c>
    </row>
    <row r="84" spans="1:12" ht="63.75">
      <c r="A84" s="2">
        <f t="shared" si="1"/>
        <v>83</v>
      </c>
      <c r="B84" s="22" t="s">
        <v>677</v>
      </c>
      <c r="C84" s="22" t="s">
        <v>678</v>
      </c>
      <c r="D84" s="22" t="s">
        <v>70</v>
      </c>
      <c r="E84" s="22" t="s">
        <v>449</v>
      </c>
      <c r="F84" s="1">
        <v>2015</v>
      </c>
      <c r="G84" s="20" t="s">
        <v>646</v>
      </c>
      <c r="H84" s="20" t="s">
        <v>570</v>
      </c>
      <c r="I84" s="20" t="s">
        <v>164</v>
      </c>
      <c r="J84" s="21" t="s">
        <v>679</v>
      </c>
      <c r="K84" s="21" t="s">
        <v>567</v>
      </c>
      <c r="L84" s="21" t="s">
        <v>227</v>
      </c>
    </row>
    <row r="85" spans="1:12" ht="63.75">
      <c r="A85" s="2">
        <f t="shared" si="1"/>
        <v>84</v>
      </c>
      <c r="B85" s="17" t="s">
        <v>586</v>
      </c>
      <c r="C85" s="17" t="s">
        <v>587</v>
      </c>
      <c r="D85" s="17" t="s">
        <v>215</v>
      </c>
      <c r="E85" s="17" t="s">
        <v>449</v>
      </c>
      <c r="F85" s="1">
        <v>2015</v>
      </c>
      <c r="G85" s="14" t="s">
        <v>633</v>
      </c>
      <c r="H85" s="15" t="s">
        <v>635</v>
      </c>
      <c r="I85" s="2" t="s">
        <v>164</v>
      </c>
      <c r="J85" s="13" t="s">
        <v>619</v>
      </c>
      <c r="K85" s="13" t="s">
        <v>17</v>
      </c>
      <c r="L85" s="13" t="s">
        <v>227</v>
      </c>
    </row>
    <row r="86" spans="1:12" ht="76.5">
      <c r="A86" s="2">
        <f t="shared" si="1"/>
        <v>85</v>
      </c>
      <c r="B86" s="17" t="s">
        <v>595</v>
      </c>
      <c r="C86" s="17" t="s">
        <v>596</v>
      </c>
      <c r="D86" s="17" t="s">
        <v>33</v>
      </c>
      <c r="E86" s="17" t="s">
        <v>449</v>
      </c>
      <c r="F86" s="1">
        <v>2015</v>
      </c>
      <c r="G86" s="14" t="s">
        <v>633</v>
      </c>
      <c r="H86" s="15" t="s">
        <v>640</v>
      </c>
      <c r="I86" s="2" t="s">
        <v>571</v>
      </c>
      <c r="J86" s="13" t="s">
        <v>623</v>
      </c>
      <c r="K86" s="13" t="s">
        <v>23</v>
      </c>
      <c r="L86" s="13" t="s">
        <v>227</v>
      </c>
    </row>
    <row r="87" spans="1:12" ht="51">
      <c r="A87" s="2">
        <f t="shared" si="1"/>
        <v>86</v>
      </c>
      <c r="B87" s="10" t="s">
        <v>340</v>
      </c>
      <c r="C87" s="11" t="s">
        <v>26</v>
      </c>
      <c r="D87" s="11" t="s">
        <v>44</v>
      </c>
      <c r="E87" s="11" t="s">
        <v>449</v>
      </c>
      <c r="F87" s="1">
        <v>2015</v>
      </c>
      <c r="G87" s="14" t="s">
        <v>564</v>
      </c>
      <c r="H87" s="16" t="s">
        <v>221</v>
      </c>
      <c r="I87" s="2" t="s">
        <v>563</v>
      </c>
      <c r="J87" s="3" t="s">
        <v>549</v>
      </c>
      <c r="K87" s="11" t="s">
        <v>189</v>
      </c>
      <c r="L87" s="11" t="s">
        <v>227</v>
      </c>
    </row>
    <row r="88" spans="1:12" ht="63.75">
      <c r="A88" s="2">
        <f t="shared" si="1"/>
        <v>87</v>
      </c>
      <c r="B88" s="22" t="s">
        <v>682</v>
      </c>
      <c r="C88" s="22" t="s">
        <v>683</v>
      </c>
      <c r="D88" s="22" t="s">
        <v>746</v>
      </c>
      <c r="E88" s="22" t="s">
        <v>449</v>
      </c>
      <c r="F88" s="1">
        <v>2015</v>
      </c>
      <c r="G88" s="20" t="s">
        <v>646</v>
      </c>
      <c r="H88" s="20" t="s">
        <v>572</v>
      </c>
      <c r="I88" s="20" t="s">
        <v>164</v>
      </c>
      <c r="J88" s="21" t="s">
        <v>684</v>
      </c>
      <c r="K88" s="21" t="s">
        <v>60</v>
      </c>
      <c r="L88" s="21" t="s">
        <v>227</v>
      </c>
    </row>
    <row r="89" spans="1:12" ht="63.75">
      <c r="A89" s="2">
        <f t="shared" si="1"/>
        <v>88</v>
      </c>
      <c r="B89" s="22" t="s">
        <v>689</v>
      </c>
      <c r="C89" s="22" t="s">
        <v>690</v>
      </c>
      <c r="D89" s="22" t="s">
        <v>280</v>
      </c>
      <c r="E89" s="22" t="s">
        <v>449</v>
      </c>
      <c r="F89" s="1">
        <v>2015</v>
      </c>
      <c r="G89" s="20" t="s">
        <v>646</v>
      </c>
      <c r="H89" s="20" t="s">
        <v>573</v>
      </c>
      <c r="I89" s="20" t="s">
        <v>164</v>
      </c>
      <c r="J89" s="21" t="s">
        <v>691</v>
      </c>
      <c r="K89" s="21" t="s">
        <v>250</v>
      </c>
      <c r="L89" s="21" t="s">
        <v>227</v>
      </c>
    </row>
    <row r="90" spans="1:12" ht="38.25">
      <c r="A90" s="2">
        <f t="shared" si="1"/>
        <v>89</v>
      </c>
      <c r="B90" s="17" t="s">
        <v>671</v>
      </c>
      <c r="C90" s="17" t="s">
        <v>431</v>
      </c>
      <c r="D90" s="17" t="s">
        <v>672</v>
      </c>
      <c r="E90" s="17" t="s">
        <v>449</v>
      </c>
      <c r="F90" s="1">
        <v>2015</v>
      </c>
      <c r="G90" s="20" t="s">
        <v>646</v>
      </c>
      <c r="H90" s="20" t="s">
        <v>637</v>
      </c>
      <c r="I90" s="20" t="s">
        <v>164</v>
      </c>
      <c r="J90" s="13" t="s">
        <v>673</v>
      </c>
      <c r="K90" s="13" t="s">
        <v>192</v>
      </c>
      <c r="L90" s="13" t="s">
        <v>67</v>
      </c>
    </row>
    <row r="91" spans="1:12" ht="76.5">
      <c r="A91" s="2">
        <f t="shared" si="1"/>
        <v>90</v>
      </c>
      <c r="B91" s="17" t="s">
        <v>599</v>
      </c>
      <c r="C91" s="17" t="s">
        <v>600</v>
      </c>
      <c r="D91" s="17" t="s">
        <v>254</v>
      </c>
      <c r="E91" s="17" t="s">
        <v>449</v>
      </c>
      <c r="F91" s="1">
        <v>2015</v>
      </c>
      <c r="G91" s="14" t="s">
        <v>633</v>
      </c>
      <c r="H91" s="15" t="s">
        <v>642</v>
      </c>
      <c r="I91" s="2" t="s">
        <v>571</v>
      </c>
      <c r="J91" s="13" t="s">
        <v>625</v>
      </c>
      <c r="K91" s="13" t="s">
        <v>247</v>
      </c>
      <c r="L91" s="13" t="s">
        <v>227</v>
      </c>
    </row>
    <row r="92" spans="1:12" ht="76.5">
      <c r="A92" s="2">
        <f t="shared" si="1"/>
        <v>91</v>
      </c>
      <c r="B92" s="17" t="s">
        <v>657</v>
      </c>
      <c r="C92" s="17" t="s">
        <v>658</v>
      </c>
      <c r="D92" s="17" t="s">
        <v>659</v>
      </c>
      <c r="E92" s="17" t="s">
        <v>449</v>
      </c>
      <c r="F92" s="1">
        <v>2015</v>
      </c>
      <c r="G92" s="20" t="s">
        <v>646</v>
      </c>
      <c r="H92" s="20" t="s">
        <v>635</v>
      </c>
      <c r="I92" s="20" t="s">
        <v>164</v>
      </c>
      <c r="J92" s="13" t="s">
        <v>660</v>
      </c>
      <c r="K92" s="13" t="s">
        <v>250</v>
      </c>
      <c r="L92" s="13" t="s">
        <v>227</v>
      </c>
    </row>
    <row r="93" spans="1:12" ht="63.75">
      <c r="A93" s="2">
        <f t="shared" si="1"/>
        <v>92</v>
      </c>
      <c r="B93" s="22" t="s">
        <v>694</v>
      </c>
      <c r="C93" s="22" t="s">
        <v>695</v>
      </c>
      <c r="D93" s="22" t="s">
        <v>216</v>
      </c>
      <c r="E93" s="22" t="s">
        <v>449</v>
      </c>
      <c r="F93" s="1">
        <v>2015</v>
      </c>
      <c r="G93" s="20" t="s">
        <v>646</v>
      </c>
      <c r="H93" s="20" t="s">
        <v>574</v>
      </c>
      <c r="I93" s="20" t="s">
        <v>164</v>
      </c>
      <c r="J93" s="21" t="s">
        <v>696</v>
      </c>
      <c r="K93" s="21" t="s">
        <v>60</v>
      </c>
      <c r="L93" s="21" t="s">
        <v>227</v>
      </c>
    </row>
    <row r="94" spans="1:12" ht="63.75">
      <c r="A94" s="2">
        <f t="shared" si="1"/>
        <v>93</v>
      </c>
      <c r="B94" s="17" t="s">
        <v>702</v>
      </c>
      <c r="C94" s="17" t="s">
        <v>703</v>
      </c>
      <c r="D94" s="17" t="s">
        <v>613</v>
      </c>
      <c r="E94" s="17" t="s">
        <v>449</v>
      </c>
      <c r="F94" s="1">
        <v>2015</v>
      </c>
      <c r="G94" s="20" t="s">
        <v>700</v>
      </c>
      <c r="H94" s="20" t="s">
        <v>637</v>
      </c>
      <c r="I94" s="20" t="s">
        <v>164</v>
      </c>
      <c r="J94" s="13" t="s">
        <v>704</v>
      </c>
      <c r="K94" s="13" t="s">
        <v>23</v>
      </c>
      <c r="L94" s="13" t="s">
        <v>227</v>
      </c>
    </row>
    <row r="95" spans="1:12" ht="89.25">
      <c r="A95" s="2">
        <f t="shared" si="1"/>
        <v>94</v>
      </c>
      <c r="B95" s="10" t="s">
        <v>536</v>
      </c>
      <c r="C95" s="11" t="s">
        <v>257</v>
      </c>
      <c r="D95" s="11" t="s">
        <v>210</v>
      </c>
      <c r="E95" s="11" t="s">
        <v>449</v>
      </c>
      <c r="F95" s="1">
        <v>2015</v>
      </c>
      <c r="G95" s="14" t="s">
        <v>561</v>
      </c>
      <c r="H95" s="16" t="s">
        <v>197</v>
      </c>
      <c r="I95" s="2" t="s">
        <v>563</v>
      </c>
      <c r="J95" s="3" t="s">
        <v>548</v>
      </c>
      <c r="K95" s="11" t="s">
        <v>191</v>
      </c>
      <c r="L95" s="13" t="s">
        <v>227</v>
      </c>
    </row>
    <row r="96" spans="1:12" ht="76.5">
      <c r="A96" s="2">
        <f t="shared" si="1"/>
        <v>95</v>
      </c>
      <c r="B96" s="17" t="s">
        <v>739</v>
      </c>
      <c r="C96" s="17" t="s">
        <v>740</v>
      </c>
      <c r="D96" s="17" t="s">
        <v>210</v>
      </c>
      <c r="E96" s="17" t="s">
        <v>449</v>
      </c>
      <c r="F96" s="1">
        <v>2015</v>
      </c>
      <c r="G96" s="20" t="s">
        <v>700</v>
      </c>
      <c r="H96" s="20" t="s">
        <v>574</v>
      </c>
      <c r="I96" s="20" t="s">
        <v>571</v>
      </c>
      <c r="J96" s="13" t="s">
        <v>741</v>
      </c>
      <c r="K96" s="13" t="s">
        <v>60</v>
      </c>
      <c r="L96" s="13" t="s">
        <v>227</v>
      </c>
    </row>
    <row r="97" spans="1:12" ht="63.75">
      <c r="A97" s="2">
        <f t="shared" si="1"/>
        <v>96</v>
      </c>
      <c r="B97" s="22" t="s">
        <v>709</v>
      </c>
      <c r="C97" s="22" t="s">
        <v>710</v>
      </c>
      <c r="D97" s="22" t="s">
        <v>182</v>
      </c>
      <c r="E97" s="22" t="s">
        <v>449</v>
      </c>
      <c r="F97" s="1">
        <v>2015</v>
      </c>
      <c r="G97" s="20" t="s">
        <v>700</v>
      </c>
      <c r="H97" s="20" t="s">
        <v>634</v>
      </c>
      <c r="I97" s="20" t="s">
        <v>164</v>
      </c>
      <c r="J97" s="21" t="s">
        <v>711</v>
      </c>
      <c r="K97" s="21" t="s">
        <v>247</v>
      </c>
      <c r="L97" s="13" t="s">
        <v>227</v>
      </c>
    </row>
    <row r="98" spans="1:12" ht="76.5">
      <c r="A98" s="2">
        <f t="shared" si="1"/>
        <v>97</v>
      </c>
      <c r="B98" s="17" t="s">
        <v>579</v>
      </c>
      <c r="C98" s="17" t="s">
        <v>580</v>
      </c>
      <c r="D98" s="17" t="s">
        <v>581</v>
      </c>
      <c r="E98" s="17" t="s">
        <v>449</v>
      </c>
      <c r="F98" s="1">
        <v>2015</v>
      </c>
      <c r="G98" s="14" t="s">
        <v>633</v>
      </c>
      <c r="H98" s="15" t="s">
        <v>636</v>
      </c>
      <c r="I98" s="2" t="s">
        <v>571</v>
      </c>
      <c r="J98" s="13" t="s">
        <v>616</v>
      </c>
      <c r="K98" s="13" t="s">
        <v>631</v>
      </c>
      <c r="L98" s="13" t="s">
        <v>227</v>
      </c>
    </row>
    <row r="99" spans="1:12" ht="51">
      <c r="A99" s="2">
        <f t="shared" si="1"/>
        <v>98</v>
      </c>
      <c r="B99" s="23" t="s">
        <v>721</v>
      </c>
      <c r="C99" s="17" t="s">
        <v>722</v>
      </c>
      <c r="D99" s="17" t="s">
        <v>9</v>
      </c>
      <c r="E99" s="23" t="s">
        <v>449</v>
      </c>
      <c r="F99" s="1">
        <v>2015</v>
      </c>
      <c r="G99" s="20" t="s">
        <v>700</v>
      </c>
      <c r="H99" s="20" t="s">
        <v>570</v>
      </c>
      <c r="I99" s="20" t="s">
        <v>571</v>
      </c>
      <c r="J99" s="13" t="s">
        <v>723</v>
      </c>
      <c r="K99" s="13" t="s">
        <v>27</v>
      </c>
      <c r="L99" s="13" t="s">
        <v>227</v>
      </c>
    </row>
    <row r="100" spans="1:12" ht="76.5">
      <c r="A100" s="2">
        <f t="shared" si="1"/>
        <v>99</v>
      </c>
      <c r="B100" s="23" t="s">
        <v>733</v>
      </c>
      <c r="C100" s="22" t="s">
        <v>734</v>
      </c>
      <c r="D100" s="22" t="s">
        <v>735</v>
      </c>
      <c r="E100" s="23" t="s">
        <v>449</v>
      </c>
      <c r="F100" s="1">
        <v>2015</v>
      </c>
      <c r="G100" s="20" t="s">
        <v>700</v>
      </c>
      <c r="H100" s="20" t="s">
        <v>573</v>
      </c>
      <c r="I100" s="20" t="s">
        <v>571</v>
      </c>
      <c r="J100" s="21" t="s">
        <v>736</v>
      </c>
      <c r="K100" s="21" t="s">
        <v>23</v>
      </c>
      <c r="L100" s="21" t="s">
        <v>227</v>
      </c>
    </row>
    <row r="101" spans="1:12" ht="63.75">
      <c r="A101" s="2">
        <f t="shared" si="1"/>
        <v>100</v>
      </c>
      <c r="B101" s="18" t="s">
        <v>727</v>
      </c>
      <c r="C101" s="17" t="s">
        <v>728</v>
      </c>
      <c r="D101" s="17" t="s">
        <v>28</v>
      </c>
      <c r="E101" s="18" t="s">
        <v>449</v>
      </c>
      <c r="F101" s="1">
        <v>2015</v>
      </c>
      <c r="G101" s="20" t="s">
        <v>700</v>
      </c>
      <c r="H101" s="20" t="s">
        <v>572</v>
      </c>
      <c r="I101" s="20" t="s">
        <v>571</v>
      </c>
      <c r="J101" s="13" t="s">
        <v>729</v>
      </c>
      <c r="K101" s="13" t="s">
        <v>60</v>
      </c>
      <c r="L101" s="13" t="s">
        <v>227</v>
      </c>
    </row>
    <row r="102" spans="1:12" ht="63.75">
      <c r="A102" s="2">
        <f t="shared" si="1"/>
        <v>101</v>
      </c>
      <c r="B102" s="18" t="s">
        <v>575</v>
      </c>
      <c r="C102" s="17" t="s">
        <v>576</v>
      </c>
      <c r="D102" s="17" t="s">
        <v>374</v>
      </c>
      <c r="E102" s="18" t="s">
        <v>449</v>
      </c>
      <c r="F102" s="1">
        <v>2015</v>
      </c>
      <c r="G102" s="14" t="s">
        <v>633</v>
      </c>
      <c r="H102" s="15" t="s">
        <v>634</v>
      </c>
      <c r="I102" s="2" t="s">
        <v>571</v>
      </c>
      <c r="J102" s="13" t="s">
        <v>614</v>
      </c>
      <c r="K102" s="13" t="s">
        <v>567</v>
      </c>
      <c r="L102" s="13" t="s">
        <v>227</v>
      </c>
    </row>
    <row r="103" spans="1:12" ht="51">
      <c r="A103" s="2">
        <f t="shared" si="1"/>
        <v>102</v>
      </c>
      <c r="B103" s="18" t="s">
        <v>588</v>
      </c>
      <c r="C103" s="17" t="s">
        <v>589</v>
      </c>
      <c r="D103" s="17" t="s">
        <v>590</v>
      </c>
      <c r="E103" s="18" t="s">
        <v>449</v>
      </c>
      <c r="F103" s="1">
        <v>2015</v>
      </c>
      <c r="G103" s="14" t="s">
        <v>633</v>
      </c>
      <c r="H103" s="15" t="s">
        <v>636</v>
      </c>
      <c r="I103" s="2" t="s">
        <v>164</v>
      </c>
      <c r="J103" s="13" t="s">
        <v>620</v>
      </c>
      <c r="K103" s="13" t="s">
        <v>189</v>
      </c>
      <c r="L103" s="13" t="s">
        <v>227</v>
      </c>
    </row>
    <row r="104" spans="1:12" ht="63.75">
      <c r="A104" s="2">
        <f t="shared" si="1"/>
        <v>103</v>
      </c>
      <c r="B104" s="23" t="s">
        <v>582</v>
      </c>
      <c r="C104" s="22" t="s">
        <v>583</v>
      </c>
      <c r="D104" s="22" t="s">
        <v>264</v>
      </c>
      <c r="E104" s="23" t="s">
        <v>449</v>
      </c>
      <c r="F104" s="1">
        <v>2015</v>
      </c>
      <c r="G104" s="14" t="s">
        <v>633</v>
      </c>
      <c r="H104" s="15" t="s">
        <v>637</v>
      </c>
      <c r="I104" s="2" t="s">
        <v>571</v>
      </c>
      <c r="J104" s="21" t="s">
        <v>617</v>
      </c>
      <c r="K104" s="21" t="s">
        <v>631</v>
      </c>
      <c r="L104" s="21" t="s">
        <v>227</v>
      </c>
    </row>
    <row r="105" spans="1:12" ht="63.75">
      <c r="A105" s="2">
        <f t="shared" si="1"/>
        <v>104</v>
      </c>
      <c r="B105" s="10" t="s">
        <v>534</v>
      </c>
      <c r="C105" s="11" t="s">
        <v>535</v>
      </c>
      <c r="D105" s="11" t="s">
        <v>279</v>
      </c>
      <c r="E105" s="11" t="s">
        <v>451</v>
      </c>
      <c r="F105" s="1">
        <v>2015</v>
      </c>
      <c r="G105" s="14" t="s">
        <v>561</v>
      </c>
      <c r="H105" s="16" t="s">
        <v>221</v>
      </c>
      <c r="I105" s="2" t="s">
        <v>25</v>
      </c>
      <c r="J105" s="3" t="s">
        <v>545</v>
      </c>
      <c r="K105" s="11" t="s">
        <v>567</v>
      </c>
      <c r="L105" s="11" t="s">
        <v>227</v>
      </c>
    </row>
    <row r="106" spans="1:12" ht="63.75">
      <c r="A106" s="2">
        <f t="shared" si="1"/>
        <v>105</v>
      </c>
      <c r="B106" s="10" t="s">
        <v>306</v>
      </c>
      <c r="C106" s="11" t="s">
        <v>394</v>
      </c>
      <c r="D106" s="11" t="s">
        <v>279</v>
      </c>
      <c r="E106" s="11" t="s">
        <v>447</v>
      </c>
      <c r="F106" s="1">
        <v>2013</v>
      </c>
      <c r="G106" s="14" t="s">
        <v>566</v>
      </c>
      <c r="H106" s="16" t="s">
        <v>196</v>
      </c>
      <c r="I106" s="2" t="s">
        <v>25</v>
      </c>
      <c r="J106" s="3" t="s">
        <v>473</v>
      </c>
      <c r="K106" s="11" t="s">
        <v>176</v>
      </c>
      <c r="L106" s="11" t="s">
        <v>227</v>
      </c>
    </row>
    <row r="107" spans="1:12" ht="51">
      <c r="A107" s="2">
        <f t="shared" si="1"/>
        <v>106</v>
      </c>
      <c r="B107" s="10" t="s">
        <v>321</v>
      </c>
      <c r="C107" s="11" t="s">
        <v>14</v>
      </c>
      <c r="D107" s="11" t="s">
        <v>59</v>
      </c>
      <c r="E107" s="11" t="s">
        <v>447</v>
      </c>
      <c r="F107" s="1">
        <v>2013</v>
      </c>
      <c r="G107" s="14" t="s">
        <v>565</v>
      </c>
      <c r="H107" s="16" t="s">
        <v>197</v>
      </c>
      <c r="I107" s="2" t="s">
        <v>563</v>
      </c>
      <c r="J107" s="3" t="s">
        <v>556</v>
      </c>
      <c r="K107" s="11" t="s">
        <v>21</v>
      </c>
      <c r="L107" s="11" t="s">
        <v>227</v>
      </c>
    </row>
    <row r="108" spans="1:12" ht="63.75">
      <c r="A108" s="2">
        <f t="shared" si="1"/>
        <v>107</v>
      </c>
      <c r="B108" s="10" t="s">
        <v>345</v>
      </c>
      <c r="C108" s="11" t="s">
        <v>73</v>
      </c>
      <c r="D108" s="11" t="s">
        <v>229</v>
      </c>
      <c r="E108" s="11" t="s">
        <v>447</v>
      </c>
      <c r="F108" s="1">
        <v>2013</v>
      </c>
      <c r="G108" s="14" t="s">
        <v>566</v>
      </c>
      <c r="H108" s="16" t="s">
        <v>195</v>
      </c>
      <c r="I108" s="2" t="s">
        <v>25</v>
      </c>
      <c r="J108" s="3" t="s">
        <v>509</v>
      </c>
      <c r="K108" s="11" t="s">
        <v>238</v>
      </c>
      <c r="L108" s="11" t="s">
        <v>227</v>
      </c>
    </row>
    <row r="109" spans="1:12" ht="76.5">
      <c r="A109" s="2">
        <f t="shared" si="1"/>
        <v>108</v>
      </c>
      <c r="B109" s="10" t="s">
        <v>336</v>
      </c>
      <c r="C109" s="11" t="s">
        <v>418</v>
      </c>
      <c r="D109" s="11" t="s">
        <v>419</v>
      </c>
      <c r="E109" s="11" t="s">
        <v>447</v>
      </c>
      <c r="F109" s="1">
        <v>2013</v>
      </c>
      <c r="G109" s="14" t="s">
        <v>566</v>
      </c>
      <c r="H109" s="15">
        <v>0.4166666666666667</v>
      </c>
      <c r="I109" s="2" t="s">
        <v>25</v>
      </c>
      <c r="J109" s="3" t="s">
        <v>501</v>
      </c>
      <c r="K109" s="11" t="s">
        <v>238</v>
      </c>
      <c r="L109" s="11" t="s">
        <v>227</v>
      </c>
    </row>
    <row r="110" spans="1:12" ht="51">
      <c r="A110" s="2">
        <f t="shared" si="1"/>
        <v>109</v>
      </c>
      <c r="B110" s="10" t="s">
        <v>319</v>
      </c>
      <c r="C110" s="11" t="s">
        <v>403</v>
      </c>
      <c r="D110" s="11" t="s">
        <v>181</v>
      </c>
      <c r="E110" s="11" t="s">
        <v>447</v>
      </c>
      <c r="F110" s="1">
        <v>2013</v>
      </c>
      <c r="G110" s="14" t="s">
        <v>565</v>
      </c>
      <c r="H110" s="16" t="s">
        <v>199</v>
      </c>
      <c r="I110" s="2" t="s">
        <v>562</v>
      </c>
      <c r="J110" s="3" t="s">
        <v>486</v>
      </c>
      <c r="K110" s="11" t="s">
        <v>62</v>
      </c>
      <c r="L110" s="11" t="s">
        <v>64</v>
      </c>
    </row>
    <row r="111" spans="1:12" ht="63.75">
      <c r="A111" s="2">
        <f t="shared" si="1"/>
        <v>110</v>
      </c>
      <c r="B111" s="10" t="s">
        <v>308</v>
      </c>
      <c r="C111" s="11" t="s">
        <v>275</v>
      </c>
      <c r="D111" s="11" t="s">
        <v>30</v>
      </c>
      <c r="E111" s="11" t="s">
        <v>447</v>
      </c>
      <c r="F111" s="1">
        <v>2013</v>
      </c>
      <c r="G111" s="14" t="s">
        <v>566</v>
      </c>
      <c r="H111" s="16" t="s">
        <v>199</v>
      </c>
      <c r="I111" s="2" t="s">
        <v>25</v>
      </c>
      <c r="J111" s="3" t="s">
        <v>475</v>
      </c>
      <c r="K111" s="11" t="s">
        <v>189</v>
      </c>
      <c r="L111" s="11" t="s">
        <v>227</v>
      </c>
    </row>
    <row r="112" spans="1:12" ht="63.75">
      <c r="A112" s="2">
        <f t="shared" si="1"/>
        <v>111</v>
      </c>
      <c r="B112" s="3" t="s">
        <v>125</v>
      </c>
      <c r="C112" s="3" t="s">
        <v>126</v>
      </c>
      <c r="D112" s="3" t="s">
        <v>30</v>
      </c>
      <c r="E112" s="2" t="s">
        <v>271</v>
      </c>
      <c r="F112" s="1">
        <v>2013</v>
      </c>
      <c r="G112" s="2" t="s">
        <v>7</v>
      </c>
      <c r="H112" s="15">
        <v>0.6875</v>
      </c>
      <c r="I112" s="2" t="s">
        <v>164</v>
      </c>
      <c r="J112" s="3" t="s">
        <v>158</v>
      </c>
      <c r="K112" s="3" t="s">
        <v>245</v>
      </c>
      <c r="L112" s="3" t="s">
        <v>227</v>
      </c>
    </row>
    <row r="113" spans="1:12" ht="63.75">
      <c r="A113" s="2">
        <f t="shared" si="1"/>
        <v>112</v>
      </c>
      <c r="B113" s="10" t="s">
        <v>322</v>
      </c>
      <c r="C113" s="11" t="s">
        <v>230</v>
      </c>
      <c r="D113" s="11" t="s">
        <v>404</v>
      </c>
      <c r="E113" s="11" t="s">
        <v>447</v>
      </c>
      <c r="F113" s="1">
        <v>2013</v>
      </c>
      <c r="G113" s="14" t="s">
        <v>565</v>
      </c>
      <c r="H113" s="16" t="s">
        <v>195</v>
      </c>
      <c r="I113" s="2" t="s">
        <v>25</v>
      </c>
      <c r="J113" s="3" t="s">
        <v>488</v>
      </c>
      <c r="K113" s="11" t="s">
        <v>244</v>
      </c>
      <c r="L113" s="11" t="s">
        <v>227</v>
      </c>
    </row>
    <row r="114" spans="1:12" ht="51">
      <c r="A114" s="2">
        <f t="shared" si="1"/>
        <v>113</v>
      </c>
      <c r="B114" s="10" t="s">
        <v>301</v>
      </c>
      <c r="C114" s="11" t="s">
        <v>389</v>
      </c>
      <c r="D114" s="11" t="s">
        <v>276</v>
      </c>
      <c r="E114" s="11" t="s">
        <v>447</v>
      </c>
      <c r="F114" s="1">
        <v>2013</v>
      </c>
      <c r="G114" s="14" t="s">
        <v>566</v>
      </c>
      <c r="H114" s="16" t="s">
        <v>199</v>
      </c>
      <c r="I114" s="2" t="s">
        <v>563</v>
      </c>
      <c r="J114" s="3" t="s">
        <v>468</v>
      </c>
      <c r="K114" s="11" t="s">
        <v>176</v>
      </c>
      <c r="L114" s="11" t="s">
        <v>227</v>
      </c>
    </row>
    <row r="115" spans="1:12" ht="63.75">
      <c r="A115" s="2">
        <f t="shared" si="1"/>
        <v>114</v>
      </c>
      <c r="B115" s="10" t="s">
        <v>344</v>
      </c>
      <c r="C115" s="11" t="s">
        <v>57</v>
      </c>
      <c r="D115" s="11" t="s">
        <v>28</v>
      </c>
      <c r="E115" s="11" t="s">
        <v>447</v>
      </c>
      <c r="F115" s="1">
        <v>2013</v>
      </c>
      <c r="G115" s="14" t="s">
        <v>564</v>
      </c>
      <c r="H115" s="16" t="s">
        <v>197</v>
      </c>
      <c r="I115" s="2" t="s">
        <v>25</v>
      </c>
      <c r="J115" s="3" t="s">
        <v>508</v>
      </c>
      <c r="K115" s="11" t="s">
        <v>533</v>
      </c>
      <c r="L115" s="11" t="s">
        <v>227</v>
      </c>
    </row>
    <row r="116" spans="1:12" ht="63.75">
      <c r="A116" s="2">
        <f t="shared" si="1"/>
        <v>115</v>
      </c>
      <c r="B116" s="10" t="s">
        <v>305</v>
      </c>
      <c r="C116" s="11" t="s">
        <v>393</v>
      </c>
      <c r="D116" s="11" t="s">
        <v>231</v>
      </c>
      <c r="E116" s="11" t="s">
        <v>447</v>
      </c>
      <c r="F116" s="1">
        <v>2013</v>
      </c>
      <c r="G116" s="14" t="s">
        <v>564</v>
      </c>
      <c r="H116" s="16" t="s">
        <v>221</v>
      </c>
      <c r="I116" s="2" t="s">
        <v>25</v>
      </c>
      <c r="J116" s="3" t="s">
        <v>472</v>
      </c>
      <c r="K116" s="11" t="s">
        <v>567</v>
      </c>
      <c r="L116" s="11" t="s">
        <v>227</v>
      </c>
    </row>
    <row r="117" spans="1:12" ht="51">
      <c r="A117" s="2">
        <f t="shared" si="1"/>
        <v>116</v>
      </c>
      <c r="B117" s="10" t="s">
        <v>339</v>
      </c>
      <c r="C117" s="11" t="s">
        <v>422</v>
      </c>
      <c r="D117" s="11" t="s">
        <v>423</v>
      </c>
      <c r="E117" s="11" t="s">
        <v>447</v>
      </c>
      <c r="F117" s="1">
        <v>2013</v>
      </c>
      <c r="G117" s="14" t="s">
        <v>564</v>
      </c>
      <c r="H117" s="16" t="s">
        <v>198</v>
      </c>
      <c r="I117" s="2" t="s">
        <v>25</v>
      </c>
      <c r="J117" s="3" t="s">
        <v>504</v>
      </c>
      <c r="K117" s="11" t="s">
        <v>248</v>
      </c>
      <c r="L117" s="11" t="s">
        <v>227</v>
      </c>
    </row>
    <row r="118" spans="1:12" ht="63.75">
      <c r="A118" s="2">
        <f t="shared" si="1"/>
        <v>117</v>
      </c>
      <c r="B118" s="10" t="s">
        <v>364</v>
      </c>
      <c r="C118" s="11" t="s">
        <v>440</v>
      </c>
      <c r="D118" s="11" t="s">
        <v>52</v>
      </c>
      <c r="E118" s="11" t="s">
        <v>447</v>
      </c>
      <c r="F118" s="1">
        <v>2013</v>
      </c>
      <c r="G118" s="14" t="s">
        <v>566</v>
      </c>
      <c r="H118" s="16" t="s">
        <v>221</v>
      </c>
      <c r="I118" s="2" t="s">
        <v>563</v>
      </c>
      <c r="J118" s="3" t="s">
        <v>526</v>
      </c>
      <c r="K118" s="11" t="s">
        <v>16</v>
      </c>
      <c r="L118" s="11" t="s">
        <v>227</v>
      </c>
    </row>
    <row r="119" spans="1:12" ht="63.75">
      <c r="A119" s="2">
        <f t="shared" si="1"/>
        <v>118</v>
      </c>
      <c r="B119" s="3" t="s">
        <v>98</v>
      </c>
      <c r="C119" s="3" t="s">
        <v>32</v>
      </c>
      <c r="D119" s="3" t="s">
        <v>72</v>
      </c>
      <c r="E119" s="3" t="s">
        <v>271</v>
      </c>
      <c r="F119" s="1">
        <v>2013</v>
      </c>
      <c r="G119" s="2" t="s">
        <v>162</v>
      </c>
      <c r="H119" s="15">
        <v>0.6458333333333334</v>
      </c>
      <c r="I119" s="2" t="s">
        <v>164</v>
      </c>
      <c r="J119" s="3" t="s">
        <v>141</v>
      </c>
      <c r="K119" s="3" t="s">
        <v>189</v>
      </c>
      <c r="L119" s="3" t="s">
        <v>227</v>
      </c>
    </row>
    <row r="120" spans="1:12" ht="63.75">
      <c r="A120" s="2">
        <f t="shared" si="1"/>
        <v>119</v>
      </c>
      <c r="B120" s="10" t="s">
        <v>347</v>
      </c>
      <c r="C120" s="11" t="s">
        <v>426</v>
      </c>
      <c r="D120" s="11" t="s">
        <v>167</v>
      </c>
      <c r="E120" s="11" t="s">
        <v>447</v>
      </c>
      <c r="F120" s="1">
        <v>2013</v>
      </c>
      <c r="G120" s="14" t="s">
        <v>565</v>
      </c>
      <c r="H120" s="16" t="s">
        <v>221</v>
      </c>
      <c r="I120" s="2" t="s">
        <v>563</v>
      </c>
      <c r="J120" s="3" t="s">
        <v>510</v>
      </c>
      <c r="K120" s="11" t="s">
        <v>239</v>
      </c>
      <c r="L120" s="11" t="s">
        <v>227</v>
      </c>
    </row>
    <row r="121" spans="1:12" ht="63.75">
      <c r="A121" s="2">
        <f t="shared" si="1"/>
        <v>120</v>
      </c>
      <c r="B121" s="10" t="s">
        <v>351</v>
      </c>
      <c r="C121" s="11" t="s">
        <v>428</v>
      </c>
      <c r="D121" s="11" t="s">
        <v>167</v>
      </c>
      <c r="E121" s="11" t="s">
        <v>447</v>
      </c>
      <c r="F121" s="1">
        <v>2013</v>
      </c>
      <c r="G121" s="14" t="s">
        <v>565</v>
      </c>
      <c r="H121" s="16" t="s">
        <v>197</v>
      </c>
      <c r="I121" s="2" t="s">
        <v>25</v>
      </c>
      <c r="J121" s="3" t="s">
        <v>557</v>
      </c>
      <c r="K121" s="11" t="s">
        <v>234</v>
      </c>
      <c r="L121" s="11" t="s">
        <v>227</v>
      </c>
    </row>
    <row r="122" spans="1:12" ht="51">
      <c r="A122" s="2">
        <f t="shared" si="1"/>
        <v>121</v>
      </c>
      <c r="B122" s="10" t="s">
        <v>288</v>
      </c>
      <c r="C122" s="11" t="s">
        <v>377</v>
      </c>
      <c r="D122" s="11" t="s">
        <v>45</v>
      </c>
      <c r="E122" s="11" t="s">
        <v>447</v>
      </c>
      <c r="F122" s="1">
        <v>2013</v>
      </c>
      <c r="G122" s="14" t="s">
        <v>565</v>
      </c>
      <c r="H122" s="16" t="s">
        <v>196</v>
      </c>
      <c r="I122" s="2" t="s">
        <v>25</v>
      </c>
      <c r="J122" s="3" t="s">
        <v>458</v>
      </c>
      <c r="K122" s="21" t="s">
        <v>17</v>
      </c>
      <c r="L122" s="11" t="s">
        <v>227</v>
      </c>
    </row>
    <row r="123" spans="1:12" ht="76.5">
      <c r="A123" s="2">
        <f t="shared" si="1"/>
        <v>122</v>
      </c>
      <c r="B123" s="10" t="s">
        <v>293</v>
      </c>
      <c r="C123" s="11" t="s">
        <v>380</v>
      </c>
      <c r="D123" s="11" t="s">
        <v>49</v>
      </c>
      <c r="E123" s="11" t="s">
        <v>447</v>
      </c>
      <c r="F123" s="1">
        <v>2013</v>
      </c>
      <c r="G123" s="14" t="s">
        <v>566</v>
      </c>
      <c r="H123" s="16" t="s">
        <v>222</v>
      </c>
      <c r="I123" s="2" t="s">
        <v>563</v>
      </c>
      <c r="J123" s="3" t="s">
        <v>462</v>
      </c>
      <c r="K123" s="11" t="s">
        <v>16</v>
      </c>
      <c r="L123" s="11" t="s">
        <v>227</v>
      </c>
    </row>
    <row r="124" spans="1:12" ht="51">
      <c r="A124" s="2">
        <f t="shared" si="1"/>
        <v>123</v>
      </c>
      <c r="B124" s="10" t="s">
        <v>329</v>
      </c>
      <c r="C124" s="11" t="s">
        <v>170</v>
      </c>
      <c r="D124" s="11" t="s">
        <v>38</v>
      </c>
      <c r="E124" s="11" t="s">
        <v>447</v>
      </c>
      <c r="F124" s="1">
        <v>2013</v>
      </c>
      <c r="G124" s="14" t="s">
        <v>566</v>
      </c>
      <c r="H124" s="16" t="s">
        <v>197</v>
      </c>
      <c r="I124" s="2" t="s">
        <v>25</v>
      </c>
      <c r="J124" s="3" t="s">
        <v>495</v>
      </c>
      <c r="K124" s="11" t="s">
        <v>176</v>
      </c>
      <c r="L124" s="11" t="s">
        <v>227</v>
      </c>
    </row>
    <row r="125" spans="1:12" ht="51">
      <c r="A125" s="2">
        <f t="shared" si="1"/>
        <v>124</v>
      </c>
      <c r="B125" s="10" t="s">
        <v>537</v>
      </c>
      <c r="C125" s="11" t="s">
        <v>169</v>
      </c>
      <c r="D125" s="11" t="s">
        <v>3</v>
      </c>
      <c r="E125" s="11" t="s">
        <v>447</v>
      </c>
      <c r="F125" s="1">
        <v>2013</v>
      </c>
      <c r="G125" s="14" t="s">
        <v>564</v>
      </c>
      <c r="H125" s="16" t="s">
        <v>222</v>
      </c>
      <c r="I125" s="2" t="s">
        <v>25</v>
      </c>
      <c r="J125" s="21" t="s">
        <v>550</v>
      </c>
      <c r="K125" s="11" t="s">
        <v>567</v>
      </c>
      <c r="L125" s="21" t="s">
        <v>227</v>
      </c>
    </row>
    <row r="126" spans="1:12" ht="63.75">
      <c r="A126" s="2">
        <f t="shared" si="1"/>
        <v>125</v>
      </c>
      <c r="B126" s="10" t="s">
        <v>309</v>
      </c>
      <c r="C126" s="11" t="s">
        <v>396</v>
      </c>
      <c r="D126" s="11" t="s">
        <v>3</v>
      </c>
      <c r="E126" s="11" t="s">
        <v>447</v>
      </c>
      <c r="F126" s="1">
        <v>2013</v>
      </c>
      <c r="G126" s="14" t="s">
        <v>565</v>
      </c>
      <c r="H126" s="16" t="s">
        <v>195</v>
      </c>
      <c r="I126" s="2" t="s">
        <v>563</v>
      </c>
      <c r="J126" s="3" t="s">
        <v>476</v>
      </c>
      <c r="K126" s="11" t="s">
        <v>191</v>
      </c>
      <c r="L126" s="11" t="s">
        <v>227</v>
      </c>
    </row>
    <row r="127" spans="1:12" ht="38.25">
      <c r="A127" s="2">
        <f t="shared" si="1"/>
        <v>126</v>
      </c>
      <c r="B127" s="10" t="s">
        <v>284</v>
      </c>
      <c r="C127" s="11" t="s">
        <v>375</v>
      </c>
      <c r="D127" s="11" t="s">
        <v>184</v>
      </c>
      <c r="E127" s="11" t="s">
        <v>447</v>
      </c>
      <c r="F127" s="1">
        <v>2013</v>
      </c>
      <c r="G127" s="14" t="s">
        <v>564</v>
      </c>
      <c r="H127" s="16" t="s">
        <v>196</v>
      </c>
      <c r="I127" s="2" t="s">
        <v>25</v>
      </c>
      <c r="J127" s="3" t="s">
        <v>455</v>
      </c>
      <c r="K127" s="11" t="s">
        <v>240</v>
      </c>
      <c r="L127" s="11" t="s">
        <v>227</v>
      </c>
    </row>
    <row r="128" spans="1:12" ht="89.25">
      <c r="A128" s="2">
        <f t="shared" si="1"/>
        <v>127</v>
      </c>
      <c r="B128" s="2" t="s">
        <v>85</v>
      </c>
      <c r="C128" s="3" t="s">
        <v>180</v>
      </c>
      <c r="D128" s="3" t="s">
        <v>272</v>
      </c>
      <c r="E128" s="2" t="s">
        <v>271</v>
      </c>
      <c r="F128" s="1">
        <v>2013</v>
      </c>
      <c r="G128" s="2" t="s">
        <v>162</v>
      </c>
      <c r="H128" s="15">
        <v>0.4166666666666667</v>
      </c>
      <c r="I128" s="2" t="s">
        <v>164</v>
      </c>
      <c r="J128" s="3" t="s">
        <v>134</v>
      </c>
      <c r="K128" s="3" t="s">
        <v>17</v>
      </c>
      <c r="L128" s="3" t="s">
        <v>227</v>
      </c>
    </row>
    <row r="129" spans="1:12" ht="51">
      <c r="A129" s="2">
        <f t="shared" si="1"/>
        <v>128</v>
      </c>
      <c r="B129" s="10" t="s">
        <v>302</v>
      </c>
      <c r="C129" s="11" t="s">
        <v>390</v>
      </c>
      <c r="D129" s="11" t="s">
        <v>272</v>
      </c>
      <c r="E129" s="11" t="s">
        <v>447</v>
      </c>
      <c r="F129" s="1">
        <v>2013</v>
      </c>
      <c r="G129" s="14" t="s">
        <v>566</v>
      </c>
      <c r="H129" s="16" t="s">
        <v>196</v>
      </c>
      <c r="I129" s="2" t="s">
        <v>563</v>
      </c>
      <c r="J129" s="3" t="s">
        <v>469</v>
      </c>
      <c r="K129" s="11" t="s">
        <v>238</v>
      </c>
      <c r="L129" s="11" t="s">
        <v>227</v>
      </c>
    </row>
    <row r="130" spans="1:12" ht="51">
      <c r="A130" s="2">
        <f t="shared" si="1"/>
        <v>129</v>
      </c>
      <c r="B130" s="10" t="s">
        <v>355</v>
      </c>
      <c r="C130" s="11" t="s">
        <v>426</v>
      </c>
      <c r="D130" s="11" t="s">
        <v>56</v>
      </c>
      <c r="E130" s="11" t="s">
        <v>447</v>
      </c>
      <c r="F130" s="1">
        <v>2013</v>
      </c>
      <c r="G130" s="14" t="s">
        <v>565</v>
      </c>
      <c r="H130" s="16" t="s">
        <v>198</v>
      </c>
      <c r="I130" s="2" t="s">
        <v>25</v>
      </c>
      <c r="J130" s="3" t="s">
        <v>517</v>
      </c>
      <c r="K130" s="11" t="s">
        <v>234</v>
      </c>
      <c r="L130" s="11" t="s">
        <v>227</v>
      </c>
    </row>
    <row r="131" spans="1:12" ht="63.75">
      <c r="A131" s="2">
        <f t="shared" si="1"/>
        <v>130</v>
      </c>
      <c r="B131" s="2" t="s">
        <v>122</v>
      </c>
      <c r="C131" s="3" t="s">
        <v>211</v>
      </c>
      <c r="D131" s="3" t="s">
        <v>19</v>
      </c>
      <c r="E131" s="2" t="s">
        <v>271</v>
      </c>
      <c r="F131" s="1">
        <v>2013</v>
      </c>
      <c r="G131" s="2" t="s">
        <v>7</v>
      </c>
      <c r="H131" s="15">
        <v>0.6041666666666666</v>
      </c>
      <c r="I131" s="2" t="s">
        <v>164</v>
      </c>
      <c r="J131" s="3" t="s">
        <v>156</v>
      </c>
      <c r="K131" s="3" t="s">
        <v>250</v>
      </c>
      <c r="L131" s="3" t="s">
        <v>227</v>
      </c>
    </row>
    <row r="132" spans="1:12" ht="76.5">
      <c r="A132" s="2">
        <f aca="true" t="shared" si="2" ref="A132:A179">A131+1</f>
        <v>131</v>
      </c>
      <c r="B132" s="2" t="s">
        <v>96</v>
      </c>
      <c r="C132" s="3" t="s">
        <v>97</v>
      </c>
      <c r="D132" s="3" t="s">
        <v>260</v>
      </c>
      <c r="E132" s="2" t="s">
        <v>271</v>
      </c>
      <c r="F132" s="1">
        <v>2013</v>
      </c>
      <c r="G132" s="2" t="s">
        <v>162</v>
      </c>
      <c r="H132" s="15">
        <v>0.6041666666666666</v>
      </c>
      <c r="I132" s="2" t="s">
        <v>164</v>
      </c>
      <c r="J132" s="3" t="s">
        <v>140</v>
      </c>
      <c r="K132" s="3" t="s">
        <v>238</v>
      </c>
      <c r="L132" s="3" t="s">
        <v>227</v>
      </c>
    </row>
    <row r="133" spans="1:12" ht="63.75">
      <c r="A133" s="2">
        <f t="shared" si="2"/>
        <v>132</v>
      </c>
      <c r="B133" s="23" t="s">
        <v>539</v>
      </c>
      <c r="C133" s="22" t="s">
        <v>540</v>
      </c>
      <c r="D133" s="22" t="s">
        <v>261</v>
      </c>
      <c r="E133" s="11" t="s">
        <v>447</v>
      </c>
      <c r="F133" s="1">
        <v>2013</v>
      </c>
      <c r="G133" s="14" t="s">
        <v>565</v>
      </c>
      <c r="H133" s="16" t="s">
        <v>199</v>
      </c>
      <c r="I133" s="2" t="s">
        <v>25</v>
      </c>
      <c r="J133" s="21" t="s">
        <v>558</v>
      </c>
      <c r="K133" s="11" t="s">
        <v>234</v>
      </c>
      <c r="L133" s="21" t="s">
        <v>227</v>
      </c>
    </row>
    <row r="134" spans="1:12" ht="51">
      <c r="A134" s="2">
        <f t="shared" si="2"/>
        <v>133</v>
      </c>
      <c r="B134" s="10" t="s">
        <v>363</v>
      </c>
      <c r="C134" s="11" t="s">
        <v>439</v>
      </c>
      <c r="D134" s="11" t="s">
        <v>215</v>
      </c>
      <c r="E134" s="11" t="s">
        <v>447</v>
      </c>
      <c r="F134" s="1">
        <v>2013</v>
      </c>
      <c r="G134" s="14" t="s">
        <v>564</v>
      </c>
      <c r="H134" s="16" t="s">
        <v>195</v>
      </c>
      <c r="I134" s="2" t="s">
        <v>25</v>
      </c>
      <c r="J134" s="3" t="s">
        <v>525</v>
      </c>
      <c r="K134" s="11" t="s">
        <v>249</v>
      </c>
      <c r="L134" s="11" t="s">
        <v>227</v>
      </c>
    </row>
    <row r="135" spans="1:12" ht="76.5">
      <c r="A135" s="2">
        <f t="shared" si="2"/>
        <v>134</v>
      </c>
      <c r="B135" s="10" t="s">
        <v>323</v>
      </c>
      <c r="C135" s="11" t="s">
        <v>405</v>
      </c>
      <c r="D135" s="11" t="s">
        <v>406</v>
      </c>
      <c r="E135" s="11" t="s">
        <v>447</v>
      </c>
      <c r="F135" s="1">
        <v>2013</v>
      </c>
      <c r="G135" s="14" t="s">
        <v>565</v>
      </c>
      <c r="H135" s="15">
        <v>0.4166666666666667</v>
      </c>
      <c r="I135" s="2" t="s">
        <v>25</v>
      </c>
      <c r="J135" s="3" t="s">
        <v>489</v>
      </c>
      <c r="K135" s="11" t="s">
        <v>244</v>
      </c>
      <c r="L135" s="11" t="s">
        <v>227</v>
      </c>
    </row>
    <row r="136" spans="1:12" ht="51">
      <c r="A136" s="2">
        <f t="shared" si="2"/>
        <v>135</v>
      </c>
      <c r="B136" s="10" t="s">
        <v>337</v>
      </c>
      <c r="C136" s="11" t="s">
        <v>420</v>
      </c>
      <c r="D136" s="11" t="s">
        <v>46</v>
      </c>
      <c r="E136" s="11" t="s">
        <v>447</v>
      </c>
      <c r="F136" s="1">
        <v>2013</v>
      </c>
      <c r="G136" s="14" t="s">
        <v>566</v>
      </c>
      <c r="H136" s="16" t="s">
        <v>195</v>
      </c>
      <c r="I136" s="2" t="s">
        <v>563</v>
      </c>
      <c r="J136" s="3" t="s">
        <v>502</v>
      </c>
      <c r="K136" s="11" t="s">
        <v>16</v>
      </c>
      <c r="L136" s="11" t="s">
        <v>227</v>
      </c>
    </row>
    <row r="137" spans="1:12" ht="51">
      <c r="A137" s="2">
        <f t="shared" si="2"/>
        <v>136</v>
      </c>
      <c r="B137" s="10" t="s">
        <v>303</v>
      </c>
      <c r="C137" s="11" t="s">
        <v>391</v>
      </c>
      <c r="D137" s="11" t="s">
        <v>262</v>
      </c>
      <c r="E137" s="11" t="s">
        <v>447</v>
      </c>
      <c r="F137" s="1">
        <v>2013</v>
      </c>
      <c r="G137" s="14" t="s">
        <v>566</v>
      </c>
      <c r="H137" s="16" t="s">
        <v>198</v>
      </c>
      <c r="I137" s="2" t="s">
        <v>563</v>
      </c>
      <c r="J137" s="3" t="s">
        <v>470</v>
      </c>
      <c r="K137" s="11" t="s">
        <v>247</v>
      </c>
      <c r="L137" s="11" t="s">
        <v>227</v>
      </c>
    </row>
    <row r="138" spans="1:12" ht="51">
      <c r="A138" s="2">
        <f t="shared" si="2"/>
        <v>137</v>
      </c>
      <c r="B138" s="10" t="s">
        <v>314</v>
      </c>
      <c r="C138" s="11" t="s">
        <v>400</v>
      </c>
      <c r="D138" s="11" t="s">
        <v>39</v>
      </c>
      <c r="E138" s="11" t="s">
        <v>447</v>
      </c>
      <c r="F138" s="1">
        <v>2013</v>
      </c>
      <c r="G138" s="14" t="s">
        <v>564</v>
      </c>
      <c r="H138" s="15">
        <v>0.4166666666666667</v>
      </c>
      <c r="I138" s="2" t="s">
        <v>25</v>
      </c>
      <c r="J138" s="3" t="s">
        <v>481</v>
      </c>
      <c r="K138" s="11" t="s">
        <v>249</v>
      </c>
      <c r="L138" s="11" t="s">
        <v>227</v>
      </c>
    </row>
    <row r="139" spans="1:12" ht="51">
      <c r="A139" s="2">
        <f t="shared" si="2"/>
        <v>138</v>
      </c>
      <c r="B139" s="3" t="s">
        <v>94</v>
      </c>
      <c r="C139" s="3" t="s">
        <v>95</v>
      </c>
      <c r="D139" s="3" t="s">
        <v>71</v>
      </c>
      <c r="E139" s="2" t="s">
        <v>271</v>
      </c>
      <c r="F139" s="1">
        <v>2013</v>
      </c>
      <c r="G139" s="2" t="s">
        <v>162</v>
      </c>
      <c r="H139" s="15">
        <v>0.5625</v>
      </c>
      <c r="I139" s="2" t="s">
        <v>164</v>
      </c>
      <c r="J139" s="3" t="s">
        <v>139</v>
      </c>
      <c r="K139" s="3" t="s">
        <v>17</v>
      </c>
      <c r="L139" s="3" t="s">
        <v>227</v>
      </c>
    </row>
    <row r="140" spans="1:12" ht="51">
      <c r="A140" s="2">
        <f t="shared" si="2"/>
        <v>139</v>
      </c>
      <c r="B140" s="10" t="s">
        <v>338</v>
      </c>
      <c r="C140" s="11" t="s">
        <v>209</v>
      </c>
      <c r="D140" s="11" t="s">
        <v>421</v>
      </c>
      <c r="E140" s="11" t="s">
        <v>447</v>
      </c>
      <c r="F140" s="1">
        <v>2013</v>
      </c>
      <c r="G140" s="14" t="s">
        <v>565</v>
      </c>
      <c r="H140" s="16" t="s">
        <v>222</v>
      </c>
      <c r="I140" s="2" t="s">
        <v>563</v>
      </c>
      <c r="J140" s="3" t="s">
        <v>503</v>
      </c>
      <c r="K140" s="11" t="s">
        <v>239</v>
      </c>
      <c r="L140" s="11" t="s">
        <v>227</v>
      </c>
    </row>
    <row r="141" spans="1:12" ht="51">
      <c r="A141" s="2">
        <f t="shared" si="2"/>
        <v>140</v>
      </c>
      <c r="B141" s="10" t="s">
        <v>289</v>
      </c>
      <c r="C141" s="11" t="s">
        <v>255</v>
      </c>
      <c r="D141" s="11" t="s">
        <v>263</v>
      </c>
      <c r="E141" s="11" t="s">
        <v>447</v>
      </c>
      <c r="F141" s="1">
        <v>2013</v>
      </c>
      <c r="G141" s="14" t="s">
        <v>564</v>
      </c>
      <c r="H141" s="16" t="s">
        <v>199</v>
      </c>
      <c r="I141" s="2" t="s">
        <v>25</v>
      </c>
      <c r="J141" s="3" t="s">
        <v>459</v>
      </c>
      <c r="K141" s="11" t="s">
        <v>248</v>
      </c>
      <c r="L141" s="11" t="s">
        <v>227</v>
      </c>
    </row>
    <row r="142" spans="1:12" ht="76.5">
      <c r="A142" s="2">
        <f t="shared" si="2"/>
        <v>141</v>
      </c>
      <c r="B142" s="10" t="s">
        <v>298</v>
      </c>
      <c r="C142" s="11" t="s">
        <v>385</v>
      </c>
      <c r="D142" s="11" t="s">
        <v>253</v>
      </c>
      <c r="E142" s="11" t="s">
        <v>447</v>
      </c>
      <c r="F142" s="1">
        <v>2013</v>
      </c>
      <c r="G142" s="14" t="s">
        <v>565</v>
      </c>
      <c r="H142" s="15">
        <v>0.4166666666666667</v>
      </c>
      <c r="I142" s="2" t="s">
        <v>563</v>
      </c>
      <c r="J142" s="3" t="s">
        <v>465</v>
      </c>
      <c r="K142" s="11" t="s">
        <v>246</v>
      </c>
      <c r="L142" s="11" t="s">
        <v>227</v>
      </c>
    </row>
    <row r="143" spans="1:12" ht="63.75">
      <c r="A143" s="2">
        <f t="shared" si="2"/>
        <v>142</v>
      </c>
      <c r="B143" s="10" t="s">
        <v>349</v>
      </c>
      <c r="C143" s="11" t="s">
        <v>427</v>
      </c>
      <c r="D143" s="11" t="s">
        <v>280</v>
      </c>
      <c r="E143" s="11" t="s">
        <v>447</v>
      </c>
      <c r="F143" s="1">
        <v>2013</v>
      </c>
      <c r="G143" s="14" t="s">
        <v>566</v>
      </c>
      <c r="H143" s="16" t="s">
        <v>197</v>
      </c>
      <c r="I143" s="2" t="s">
        <v>563</v>
      </c>
      <c r="J143" s="3" t="s">
        <v>512</v>
      </c>
      <c r="K143" s="11" t="s">
        <v>238</v>
      </c>
      <c r="L143" s="11" t="s">
        <v>227</v>
      </c>
    </row>
    <row r="144" spans="1:12" ht="63.75">
      <c r="A144" s="2">
        <f t="shared" si="2"/>
        <v>143</v>
      </c>
      <c r="B144" s="10" t="s">
        <v>353</v>
      </c>
      <c r="C144" s="11" t="s">
        <v>429</v>
      </c>
      <c r="D144" s="11" t="s">
        <v>254</v>
      </c>
      <c r="E144" s="11" t="s">
        <v>447</v>
      </c>
      <c r="F144" s="1">
        <v>2013</v>
      </c>
      <c r="G144" s="14" t="s">
        <v>566</v>
      </c>
      <c r="H144" s="15">
        <v>0.4166666666666667</v>
      </c>
      <c r="I144" s="2" t="s">
        <v>563</v>
      </c>
      <c r="J144" s="3" t="s">
        <v>515</v>
      </c>
      <c r="K144" s="11" t="s">
        <v>16</v>
      </c>
      <c r="L144" s="11" t="s">
        <v>227</v>
      </c>
    </row>
    <row r="145" spans="1:12" ht="38.25">
      <c r="A145" s="2">
        <f t="shared" si="2"/>
        <v>144</v>
      </c>
      <c r="B145" s="10" t="s">
        <v>287</v>
      </c>
      <c r="C145" s="11" t="s">
        <v>32</v>
      </c>
      <c r="D145" s="11" t="s">
        <v>8</v>
      </c>
      <c r="E145" s="11" t="s">
        <v>447</v>
      </c>
      <c r="F145" s="1">
        <v>2013</v>
      </c>
      <c r="G145" s="14" t="s">
        <v>566</v>
      </c>
      <c r="H145" s="16" t="s">
        <v>221</v>
      </c>
      <c r="I145" s="2" t="s">
        <v>25</v>
      </c>
      <c r="J145" s="3" t="s">
        <v>457</v>
      </c>
      <c r="K145" s="11" t="s">
        <v>16</v>
      </c>
      <c r="L145" s="11" t="s">
        <v>227</v>
      </c>
    </row>
    <row r="146" spans="1:12" ht="63.75">
      <c r="A146" s="2">
        <f t="shared" si="2"/>
        <v>145</v>
      </c>
      <c r="B146" s="2" t="s">
        <v>81</v>
      </c>
      <c r="C146" s="3" t="s">
        <v>82</v>
      </c>
      <c r="D146" s="3" t="s">
        <v>216</v>
      </c>
      <c r="E146" s="2" t="s">
        <v>271</v>
      </c>
      <c r="F146" s="1">
        <v>2013</v>
      </c>
      <c r="G146" s="2" t="s">
        <v>162</v>
      </c>
      <c r="H146" s="15">
        <v>0.2916666666666667</v>
      </c>
      <c r="I146" s="2" t="s">
        <v>164</v>
      </c>
      <c r="J146" s="3" t="s">
        <v>131</v>
      </c>
      <c r="K146" s="3" t="s">
        <v>159</v>
      </c>
      <c r="L146" s="3" t="s">
        <v>227</v>
      </c>
    </row>
    <row r="147" spans="1:12" ht="76.5">
      <c r="A147" s="2">
        <f t="shared" si="2"/>
        <v>146</v>
      </c>
      <c r="B147" s="3" t="s">
        <v>83</v>
      </c>
      <c r="C147" s="3" t="s">
        <v>267</v>
      </c>
      <c r="D147" s="3" t="s">
        <v>216</v>
      </c>
      <c r="E147" s="2" t="s">
        <v>271</v>
      </c>
      <c r="F147" s="1">
        <v>2013</v>
      </c>
      <c r="G147" s="2" t="s">
        <v>162</v>
      </c>
      <c r="H147" s="15">
        <v>0.3333333333333333</v>
      </c>
      <c r="I147" s="2" t="s">
        <v>164</v>
      </c>
      <c r="J147" s="3" t="s">
        <v>132</v>
      </c>
      <c r="K147" s="3" t="s">
        <v>244</v>
      </c>
      <c r="L147" s="3" t="s">
        <v>227</v>
      </c>
    </row>
    <row r="148" spans="1:12" ht="38.25">
      <c r="A148" s="2">
        <f t="shared" si="2"/>
        <v>147</v>
      </c>
      <c r="B148" s="10" t="s">
        <v>312</v>
      </c>
      <c r="C148" s="11" t="s">
        <v>399</v>
      </c>
      <c r="D148" s="11" t="s">
        <v>216</v>
      </c>
      <c r="E148" s="11" t="s">
        <v>447</v>
      </c>
      <c r="F148" s="1">
        <v>2013</v>
      </c>
      <c r="G148" s="14" t="s">
        <v>564</v>
      </c>
      <c r="H148" s="16" t="s">
        <v>177</v>
      </c>
      <c r="I148" s="2" t="s">
        <v>25</v>
      </c>
      <c r="J148" s="3" t="s">
        <v>479</v>
      </c>
      <c r="K148" s="11" t="s">
        <v>247</v>
      </c>
      <c r="L148" s="11" t="s">
        <v>227</v>
      </c>
    </row>
    <row r="149" spans="1:12" ht="38.25">
      <c r="A149" s="2">
        <f t="shared" si="2"/>
        <v>148</v>
      </c>
      <c r="B149" s="10" t="s">
        <v>342</v>
      </c>
      <c r="C149" s="11" t="s">
        <v>211</v>
      </c>
      <c r="D149" s="11" t="s">
        <v>48</v>
      </c>
      <c r="E149" s="11" t="s">
        <v>447</v>
      </c>
      <c r="F149" s="1">
        <v>2013</v>
      </c>
      <c r="G149" s="14" t="s">
        <v>565</v>
      </c>
      <c r="H149" s="16" t="s">
        <v>222</v>
      </c>
      <c r="I149" s="2" t="s">
        <v>25</v>
      </c>
      <c r="J149" s="3" t="s">
        <v>506</v>
      </c>
      <c r="K149" s="11" t="s">
        <v>241</v>
      </c>
      <c r="L149" s="11" t="s">
        <v>233</v>
      </c>
    </row>
    <row r="150" spans="1:12" ht="38.25">
      <c r="A150" s="2">
        <f t="shared" si="2"/>
        <v>149</v>
      </c>
      <c r="B150" s="10" t="s">
        <v>318</v>
      </c>
      <c r="C150" s="11" t="s">
        <v>282</v>
      </c>
      <c r="D150" s="11" t="s">
        <v>172</v>
      </c>
      <c r="E150" s="11" t="s">
        <v>447</v>
      </c>
      <c r="F150" s="1">
        <v>2013</v>
      </c>
      <c r="G150" s="14" t="s">
        <v>566</v>
      </c>
      <c r="H150" s="16" t="s">
        <v>222</v>
      </c>
      <c r="I150" s="2" t="s">
        <v>25</v>
      </c>
      <c r="J150" s="3" t="s">
        <v>485</v>
      </c>
      <c r="K150" s="11" t="s">
        <v>16</v>
      </c>
      <c r="L150" s="11" t="s">
        <v>227</v>
      </c>
    </row>
    <row r="151" spans="1:12" ht="63.75">
      <c r="A151" s="2">
        <f t="shared" si="2"/>
        <v>150</v>
      </c>
      <c r="B151" s="10" t="s">
        <v>307</v>
      </c>
      <c r="C151" s="11" t="s">
        <v>395</v>
      </c>
      <c r="D151" s="11" t="s">
        <v>172</v>
      </c>
      <c r="E151" s="11" t="s">
        <v>447</v>
      </c>
      <c r="F151" s="1">
        <v>2013</v>
      </c>
      <c r="G151" s="14" t="s">
        <v>565</v>
      </c>
      <c r="H151" s="16" t="s">
        <v>198</v>
      </c>
      <c r="I151" s="2" t="s">
        <v>563</v>
      </c>
      <c r="J151" s="3" t="s">
        <v>474</v>
      </c>
      <c r="K151" s="21" t="s">
        <v>17</v>
      </c>
      <c r="L151" s="11" t="s">
        <v>227</v>
      </c>
    </row>
    <row r="152" spans="1:12" ht="51">
      <c r="A152" s="2">
        <f t="shared" si="2"/>
        <v>151</v>
      </c>
      <c r="B152" s="10" t="s">
        <v>328</v>
      </c>
      <c r="C152" s="11" t="s">
        <v>409</v>
      </c>
      <c r="D152" s="11" t="s">
        <v>35</v>
      </c>
      <c r="E152" s="11" t="s">
        <v>447</v>
      </c>
      <c r="F152" s="1">
        <v>2013</v>
      </c>
      <c r="G152" s="14" t="s">
        <v>565</v>
      </c>
      <c r="H152" s="16" t="s">
        <v>199</v>
      </c>
      <c r="I152" s="2" t="s">
        <v>563</v>
      </c>
      <c r="J152" s="3" t="s">
        <v>494</v>
      </c>
      <c r="K152" s="13" t="s">
        <v>17</v>
      </c>
      <c r="L152" s="11" t="s">
        <v>227</v>
      </c>
    </row>
    <row r="153" spans="1:12" ht="63.75">
      <c r="A153" s="2">
        <f t="shared" si="2"/>
        <v>152</v>
      </c>
      <c r="B153" s="10" t="s">
        <v>317</v>
      </c>
      <c r="C153" s="11" t="s">
        <v>208</v>
      </c>
      <c r="D153" s="11" t="s">
        <v>173</v>
      </c>
      <c r="E153" s="11" t="s">
        <v>447</v>
      </c>
      <c r="F153" s="1">
        <v>2013</v>
      </c>
      <c r="G153" s="14" t="s">
        <v>566</v>
      </c>
      <c r="H153" s="16" t="s">
        <v>198</v>
      </c>
      <c r="I153" s="2" t="s">
        <v>25</v>
      </c>
      <c r="J153" s="3" t="s">
        <v>484</v>
      </c>
      <c r="K153" s="11" t="s">
        <v>176</v>
      </c>
      <c r="L153" s="11" t="s">
        <v>227</v>
      </c>
    </row>
    <row r="154" spans="1:12" ht="51">
      <c r="A154" s="2">
        <f t="shared" si="2"/>
        <v>153</v>
      </c>
      <c r="B154" s="10" t="s">
        <v>296</v>
      </c>
      <c r="C154" s="11" t="s">
        <v>383</v>
      </c>
      <c r="D154" s="11" t="s">
        <v>264</v>
      </c>
      <c r="E154" s="11" t="s">
        <v>447</v>
      </c>
      <c r="F154" s="1">
        <v>2013</v>
      </c>
      <c r="G154" s="14" t="s">
        <v>565</v>
      </c>
      <c r="H154" s="16" t="s">
        <v>221</v>
      </c>
      <c r="I154" s="2" t="s">
        <v>25</v>
      </c>
      <c r="J154" s="3" t="s">
        <v>554</v>
      </c>
      <c r="K154" s="11" t="s">
        <v>20</v>
      </c>
      <c r="L154" s="11" t="s">
        <v>226</v>
      </c>
    </row>
    <row r="155" spans="1:12" ht="63.75">
      <c r="A155" s="2">
        <f t="shared" si="2"/>
        <v>154</v>
      </c>
      <c r="B155" s="22" t="s">
        <v>643</v>
      </c>
      <c r="C155" s="22" t="s">
        <v>644</v>
      </c>
      <c r="D155" s="22" t="s">
        <v>645</v>
      </c>
      <c r="E155" s="22" t="s">
        <v>448</v>
      </c>
      <c r="F155" s="1">
        <v>2014</v>
      </c>
      <c r="G155" s="20" t="s">
        <v>646</v>
      </c>
      <c r="H155" s="20" t="s">
        <v>634</v>
      </c>
      <c r="I155" s="20" t="s">
        <v>571</v>
      </c>
      <c r="J155" s="21" t="s">
        <v>647</v>
      </c>
      <c r="K155" s="21" t="s">
        <v>244</v>
      </c>
      <c r="L155" s="21" t="s">
        <v>227</v>
      </c>
    </row>
    <row r="156" spans="1:12" ht="51">
      <c r="A156" s="2">
        <f t="shared" si="2"/>
        <v>155</v>
      </c>
      <c r="B156" s="17" t="s">
        <v>712</v>
      </c>
      <c r="C156" s="17" t="s">
        <v>713</v>
      </c>
      <c r="D156" s="17" t="s">
        <v>181</v>
      </c>
      <c r="E156" s="17" t="s">
        <v>448</v>
      </c>
      <c r="F156" s="1">
        <v>2014</v>
      </c>
      <c r="G156" s="20" t="s">
        <v>700</v>
      </c>
      <c r="H156" s="20" t="s">
        <v>636</v>
      </c>
      <c r="I156" s="20" t="s">
        <v>571</v>
      </c>
      <c r="J156" s="13" t="s">
        <v>714</v>
      </c>
      <c r="K156" s="13" t="s">
        <v>240</v>
      </c>
      <c r="L156" s="13" t="s">
        <v>227</v>
      </c>
    </row>
    <row r="157" spans="1:12" ht="51">
      <c r="A157" s="2">
        <f t="shared" si="2"/>
        <v>156</v>
      </c>
      <c r="B157" s="17" t="s">
        <v>661</v>
      </c>
      <c r="C157" s="17" t="s">
        <v>662</v>
      </c>
      <c r="D157" s="17" t="s">
        <v>663</v>
      </c>
      <c r="E157" s="17" t="s">
        <v>448</v>
      </c>
      <c r="F157" s="1">
        <v>2014</v>
      </c>
      <c r="G157" s="20" t="s">
        <v>646</v>
      </c>
      <c r="H157" s="20" t="s">
        <v>636</v>
      </c>
      <c r="I157" s="20" t="s">
        <v>571</v>
      </c>
      <c r="J157" s="13" t="s">
        <v>664</v>
      </c>
      <c r="K157" s="13" t="s">
        <v>247</v>
      </c>
      <c r="L157" s="13" t="s">
        <v>227</v>
      </c>
    </row>
    <row r="158" spans="1:12" ht="51">
      <c r="A158" s="2">
        <f t="shared" si="2"/>
        <v>157</v>
      </c>
      <c r="B158" s="17" t="s">
        <v>604</v>
      </c>
      <c r="C158" s="17" t="s">
        <v>275</v>
      </c>
      <c r="D158" s="17" t="s">
        <v>605</v>
      </c>
      <c r="E158" s="17" t="s">
        <v>448</v>
      </c>
      <c r="F158" s="1">
        <v>2014</v>
      </c>
      <c r="G158" s="14" t="s">
        <v>633</v>
      </c>
      <c r="H158" s="15" t="s">
        <v>639</v>
      </c>
      <c r="I158" s="2" t="s">
        <v>164</v>
      </c>
      <c r="J158" s="13" t="s">
        <v>627</v>
      </c>
      <c r="K158" s="13" t="s">
        <v>194</v>
      </c>
      <c r="L158" s="13" t="s">
        <v>227</v>
      </c>
    </row>
    <row r="159" spans="1:12" ht="51">
      <c r="A159" s="2">
        <f t="shared" si="2"/>
        <v>158</v>
      </c>
      <c r="B159" s="10" t="s">
        <v>285</v>
      </c>
      <c r="C159" s="11" t="s">
        <v>376</v>
      </c>
      <c r="D159" s="11" t="s">
        <v>270</v>
      </c>
      <c r="E159" s="11" t="s">
        <v>448</v>
      </c>
      <c r="F159" s="1">
        <v>2014</v>
      </c>
      <c r="G159" s="14" t="s">
        <v>561</v>
      </c>
      <c r="H159" s="16" t="s">
        <v>198</v>
      </c>
      <c r="I159" s="2" t="s">
        <v>25</v>
      </c>
      <c r="J159" s="3" t="s">
        <v>456</v>
      </c>
      <c r="K159" s="11" t="s">
        <v>176</v>
      </c>
      <c r="L159" s="11" t="s">
        <v>227</v>
      </c>
    </row>
    <row r="160" spans="1:12" ht="76.5">
      <c r="A160" s="2">
        <f t="shared" si="2"/>
        <v>159</v>
      </c>
      <c r="B160" s="3" t="s">
        <v>99</v>
      </c>
      <c r="C160" s="3" t="s">
        <v>100</v>
      </c>
      <c r="D160" s="3" t="s">
        <v>165</v>
      </c>
      <c r="E160" s="3" t="s">
        <v>185</v>
      </c>
      <c r="F160" s="1">
        <v>2014</v>
      </c>
      <c r="G160" s="2" t="s">
        <v>162</v>
      </c>
      <c r="H160" s="15">
        <v>0.6875</v>
      </c>
      <c r="I160" s="2" t="s">
        <v>164</v>
      </c>
      <c r="J160" s="3" t="s">
        <v>142</v>
      </c>
      <c r="K160" s="3" t="s">
        <v>24</v>
      </c>
      <c r="L160" s="3" t="s">
        <v>227</v>
      </c>
    </row>
    <row r="161" spans="1:12" ht="51">
      <c r="A161" s="2">
        <f t="shared" si="2"/>
        <v>160</v>
      </c>
      <c r="B161" s="22" t="s">
        <v>668</v>
      </c>
      <c r="C161" s="22" t="s">
        <v>275</v>
      </c>
      <c r="D161" s="22" t="s">
        <v>669</v>
      </c>
      <c r="E161" s="22" t="s">
        <v>448</v>
      </c>
      <c r="F161" s="1">
        <v>2014</v>
      </c>
      <c r="G161" s="20" t="s">
        <v>646</v>
      </c>
      <c r="H161" s="20" t="s">
        <v>637</v>
      </c>
      <c r="I161" s="20" t="s">
        <v>571</v>
      </c>
      <c r="J161" s="21" t="s">
        <v>670</v>
      </c>
      <c r="K161" s="21" t="s">
        <v>248</v>
      </c>
      <c r="L161" s="21" t="s">
        <v>227</v>
      </c>
    </row>
    <row r="162" spans="1:12" ht="76.5">
      <c r="A162" s="2">
        <f t="shared" si="2"/>
        <v>161</v>
      </c>
      <c r="B162" s="10" t="s">
        <v>295</v>
      </c>
      <c r="C162" s="11" t="s">
        <v>382</v>
      </c>
      <c r="D162" s="11" t="s">
        <v>268</v>
      </c>
      <c r="E162" s="11" t="s">
        <v>448</v>
      </c>
      <c r="F162" s="1">
        <v>2014</v>
      </c>
      <c r="G162" s="14" t="s">
        <v>561</v>
      </c>
      <c r="H162" s="16" t="s">
        <v>196</v>
      </c>
      <c r="I162" s="2" t="s">
        <v>25</v>
      </c>
      <c r="J162" s="3" t="s">
        <v>464</v>
      </c>
      <c r="K162" s="11" t="s">
        <v>234</v>
      </c>
      <c r="L162" s="11" t="s">
        <v>227</v>
      </c>
    </row>
    <row r="163" spans="1:12" ht="76.5">
      <c r="A163" s="2">
        <f t="shared" si="2"/>
        <v>162</v>
      </c>
      <c r="B163" s="22" t="s">
        <v>674</v>
      </c>
      <c r="C163" s="22" t="s">
        <v>675</v>
      </c>
      <c r="D163" s="22" t="s">
        <v>3</v>
      </c>
      <c r="E163" s="22" t="s">
        <v>448</v>
      </c>
      <c r="F163" s="1">
        <v>2014</v>
      </c>
      <c r="G163" s="20" t="s">
        <v>646</v>
      </c>
      <c r="H163" s="20" t="s">
        <v>570</v>
      </c>
      <c r="I163" s="20" t="s">
        <v>571</v>
      </c>
      <c r="J163" s="21" t="s">
        <v>676</v>
      </c>
      <c r="K163" s="21" t="s">
        <v>176</v>
      </c>
      <c r="L163" s="21" t="s">
        <v>227</v>
      </c>
    </row>
    <row r="164" spans="1:12" ht="51">
      <c r="A164" s="2">
        <f t="shared" si="2"/>
        <v>163</v>
      </c>
      <c r="B164" s="10" t="s">
        <v>292</v>
      </c>
      <c r="C164" s="11" t="s">
        <v>379</v>
      </c>
      <c r="D164" s="11" t="s">
        <v>265</v>
      </c>
      <c r="E164" s="11" t="s">
        <v>448</v>
      </c>
      <c r="F164" s="1">
        <v>2014</v>
      </c>
      <c r="G164" s="14" t="s">
        <v>561</v>
      </c>
      <c r="H164" s="16" t="s">
        <v>195</v>
      </c>
      <c r="I164" s="2" t="s">
        <v>25</v>
      </c>
      <c r="J164" s="3" t="s">
        <v>546</v>
      </c>
      <c r="K164" s="11" t="s">
        <v>22</v>
      </c>
      <c r="L164" s="11" t="s">
        <v>227</v>
      </c>
    </row>
    <row r="165" spans="1:12" ht="38.25">
      <c r="A165" s="2">
        <f t="shared" si="2"/>
        <v>164</v>
      </c>
      <c r="B165" s="22" t="s">
        <v>680</v>
      </c>
      <c r="C165" s="22" t="s">
        <v>258</v>
      </c>
      <c r="D165" s="22" t="s">
        <v>50</v>
      </c>
      <c r="E165" s="22" t="s">
        <v>448</v>
      </c>
      <c r="F165" s="1">
        <v>2014</v>
      </c>
      <c r="G165" s="20" t="s">
        <v>646</v>
      </c>
      <c r="H165" s="20" t="s">
        <v>572</v>
      </c>
      <c r="I165" s="20" t="s">
        <v>571</v>
      </c>
      <c r="J165" s="21" t="s">
        <v>681</v>
      </c>
      <c r="K165" s="21" t="s">
        <v>238</v>
      </c>
      <c r="L165" s="21" t="s">
        <v>227</v>
      </c>
    </row>
    <row r="166" spans="1:12" ht="76.5">
      <c r="A166" s="2">
        <f t="shared" si="2"/>
        <v>165</v>
      </c>
      <c r="B166" s="3" t="s">
        <v>84</v>
      </c>
      <c r="C166" s="3" t="s">
        <v>232</v>
      </c>
      <c r="D166" s="3" t="s">
        <v>50</v>
      </c>
      <c r="E166" s="3" t="s">
        <v>185</v>
      </c>
      <c r="F166" s="1">
        <v>2014</v>
      </c>
      <c r="G166" s="2" t="s">
        <v>162</v>
      </c>
      <c r="H166" s="15">
        <v>0.375</v>
      </c>
      <c r="I166" s="2" t="s">
        <v>164</v>
      </c>
      <c r="J166" s="3" t="s">
        <v>133</v>
      </c>
      <c r="K166" s="3" t="s">
        <v>240</v>
      </c>
      <c r="L166" s="3" t="s">
        <v>227</v>
      </c>
    </row>
    <row r="167" spans="1:12" ht="51">
      <c r="A167" s="2">
        <f t="shared" si="2"/>
        <v>166</v>
      </c>
      <c r="B167" s="10" t="s">
        <v>331</v>
      </c>
      <c r="C167" s="11" t="s">
        <v>411</v>
      </c>
      <c r="D167" s="11" t="s">
        <v>278</v>
      </c>
      <c r="E167" s="11" t="s">
        <v>448</v>
      </c>
      <c r="F167" s="1">
        <v>2014</v>
      </c>
      <c r="G167" s="14" t="s">
        <v>561</v>
      </c>
      <c r="H167" s="16" t="s">
        <v>222</v>
      </c>
      <c r="I167" s="2" t="s">
        <v>25</v>
      </c>
      <c r="J167" s="3" t="s">
        <v>497</v>
      </c>
      <c r="K167" s="11" t="s">
        <v>27</v>
      </c>
      <c r="L167" s="11" t="s">
        <v>227</v>
      </c>
    </row>
    <row r="168" spans="1:12" ht="51">
      <c r="A168" s="2">
        <f t="shared" si="2"/>
        <v>167</v>
      </c>
      <c r="B168" s="22" t="s">
        <v>606</v>
      </c>
      <c r="C168" s="22" t="s">
        <v>607</v>
      </c>
      <c r="D168" s="22" t="s">
        <v>608</v>
      </c>
      <c r="E168" s="22" t="s">
        <v>448</v>
      </c>
      <c r="F168" s="1">
        <v>2014</v>
      </c>
      <c r="G168" s="14" t="s">
        <v>633</v>
      </c>
      <c r="H168" s="15" t="s">
        <v>640</v>
      </c>
      <c r="I168" s="2" t="s">
        <v>164</v>
      </c>
      <c r="J168" s="21" t="s">
        <v>628</v>
      </c>
      <c r="K168" s="21" t="s">
        <v>569</v>
      </c>
      <c r="L168" s="21" t="s">
        <v>227</v>
      </c>
    </row>
    <row r="169" spans="1:12" ht="63.75">
      <c r="A169" s="2">
        <f t="shared" si="2"/>
        <v>168</v>
      </c>
      <c r="B169" s="22" t="s">
        <v>685</v>
      </c>
      <c r="C169" s="22" t="s">
        <v>686</v>
      </c>
      <c r="D169" s="22" t="s">
        <v>687</v>
      </c>
      <c r="E169" s="22" t="s">
        <v>448</v>
      </c>
      <c r="F169" s="1">
        <v>2014</v>
      </c>
      <c r="G169" s="20" t="s">
        <v>646</v>
      </c>
      <c r="H169" s="20" t="s">
        <v>573</v>
      </c>
      <c r="I169" s="20" t="s">
        <v>571</v>
      </c>
      <c r="J169" s="21" t="s">
        <v>688</v>
      </c>
      <c r="K169" s="21" t="s">
        <v>17</v>
      </c>
      <c r="L169" s="21" t="s">
        <v>227</v>
      </c>
    </row>
    <row r="170" spans="1:12" ht="76.5">
      <c r="A170" s="2">
        <f t="shared" si="2"/>
        <v>169</v>
      </c>
      <c r="B170" s="17" t="s">
        <v>609</v>
      </c>
      <c r="C170" s="17" t="s">
        <v>610</v>
      </c>
      <c r="D170" s="17" t="s">
        <v>254</v>
      </c>
      <c r="E170" s="17" t="s">
        <v>448</v>
      </c>
      <c r="F170" s="1">
        <v>2014</v>
      </c>
      <c r="G170" s="14" t="s">
        <v>633</v>
      </c>
      <c r="H170" s="15" t="s">
        <v>641</v>
      </c>
      <c r="I170" s="2" t="s">
        <v>164</v>
      </c>
      <c r="J170" s="13" t="s">
        <v>629</v>
      </c>
      <c r="K170" s="13" t="s">
        <v>18</v>
      </c>
      <c r="L170" s="13" t="s">
        <v>227</v>
      </c>
    </row>
    <row r="171" spans="1:12" ht="63.75">
      <c r="A171" s="2">
        <f t="shared" si="2"/>
        <v>170</v>
      </c>
      <c r="B171" s="22" t="s">
        <v>611</v>
      </c>
      <c r="C171" s="22" t="s">
        <v>612</v>
      </c>
      <c r="D171" s="22" t="s">
        <v>613</v>
      </c>
      <c r="E171" s="22" t="s">
        <v>448</v>
      </c>
      <c r="F171" s="1">
        <v>2014</v>
      </c>
      <c r="G171" s="14" t="s">
        <v>633</v>
      </c>
      <c r="H171" s="15" t="s">
        <v>642</v>
      </c>
      <c r="I171" s="2" t="s">
        <v>164</v>
      </c>
      <c r="J171" s="21" t="s">
        <v>630</v>
      </c>
      <c r="K171" s="21" t="s">
        <v>246</v>
      </c>
      <c r="L171" s="21" t="s">
        <v>227</v>
      </c>
    </row>
    <row r="172" spans="1:12" ht="38.25">
      <c r="A172" s="2">
        <f t="shared" si="2"/>
        <v>171</v>
      </c>
      <c r="B172" s="10" t="s">
        <v>310</v>
      </c>
      <c r="C172" s="11" t="s">
        <v>397</v>
      </c>
      <c r="D172" s="11" t="s">
        <v>66</v>
      </c>
      <c r="E172" s="11" t="s">
        <v>448</v>
      </c>
      <c r="F172" s="1">
        <v>2014</v>
      </c>
      <c r="G172" s="14" t="s">
        <v>561</v>
      </c>
      <c r="H172" s="16" t="s">
        <v>199</v>
      </c>
      <c r="I172" s="2" t="s">
        <v>25</v>
      </c>
      <c r="J172" s="3" t="s">
        <v>477</v>
      </c>
      <c r="K172" s="11" t="s">
        <v>248</v>
      </c>
      <c r="L172" s="11" t="s">
        <v>227</v>
      </c>
    </row>
    <row r="173" spans="1:12" ht="63.75">
      <c r="A173" s="2">
        <f t="shared" si="2"/>
        <v>172</v>
      </c>
      <c r="B173" s="22" t="s">
        <v>692</v>
      </c>
      <c r="C173" s="22" t="s">
        <v>445</v>
      </c>
      <c r="D173" s="22" t="s">
        <v>581</v>
      </c>
      <c r="E173" s="22" t="s">
        <v>448</v>
      </c>
      <c r="F173" s="1">
        <v>2014</v>
      </c>
      <c r="G173" s="20" t="s">
        <v>646</v>
      </c>
      <c r="H173" s="20" t="s">
        <v>574</v>
      </c>
      <c r="I173" s="20" t="s">
        <v>571</v>
      </c>
      <c r="J173" s="21" t="s">
        <v>693</v>
      </c>
      <c r="K173" s="21" t="s">
        <v>176</v>
      </c>
      <c r="L173" s="21" t="s">
        <v>227</v>
      </c>
    </row>
    <row r="174" spans="1:12" ht="51">
      <c r="A174" s="2">
        <f t="shared" si="2"/>
        <v>173</v>
      </c>
      <c r="B174" s="10" t="s">
        <v>334</v>
      </c>
      <c r="C174" s="11" t="s">
        <v>416</v>
      </c>
      <c r="D174" s="11" t="s">
        <v>264</v>
      </c>
      <c r="E174" s="11" t="s">
        <v>448</v>
      </c>
      <c r="F174" s="1">
        <v>2014</v>
      </c>
      <c r="G174" s="14" t="s">
        <v>561</v>
      </c>
      <c r="H174" s="16" t="s">
        <v>197</v>
      </c>
      <c r="I174" s="2" t="s">
        <v>25</v>
      </c>
      <c r="J174" s="3" t="s">
        <v>499</v>
      </c>
      <c r="K174" s="11" t="s">
        <v>234</v>
      </c>
      <c r="L174" s="11" t="s">
        <v>227</v>
      </c>
    </row>
    <row r="175" spans="1:12" ht="63.75">
      <c r="A175" s="2">
        <f t="shared" si="2"/>
        <v>174</v>
      </c>
      <c r="B175" s="10" t="s">
        <v>297</v>
      </c>
      <c r="C175" s="11" t="s">
        <v>11</v>
      </c>
      <c r="D175" s="11" t="s">
        <v>384</v>
      </c>
      <c r="E175" s="11" t="s">
        <v>451</v>
      </c>
      <c r="F175" s="1">
        <v>2015</v>
      </c>
      <c r="G175" s="14" t="s">
        <v>561</v>
      </c>
      <c r="H175" s="15">
        <v>0.4166666666666667</v>
      </c>
      <c r="I175" s="2" t="s">
        <v>25</v>
      </c>
      <c r="J175" s="3" t="s">
        <v>547</v>
      </c>
      <c r="K175" s="11" t="s">
        <v>234</v>
      </c>
      <c r="L175" s="11" t="s">
        <v>227</v>
      </c>
    </row>
    <row r="176" spans="1:12" ht="51">
      <c r="A176" s="2">
        <f t="shared" si="2"/>
        <v>175</v>
      </c>
      <c r="B176" s="22" t="s">
        <v>653</v>
      </c>
      <c r="C176" s="22" t="s">
        <v>654</v>
      </c>
      <c r="D176" s="22" t="s">
        <v>53</v>
      </c>
      <c r="E176" s="22" t="s">
        <v>451</v>
      </c>
      <c r="F176" s="1">
        <v>2015</v>
      </c>
      <c r="G176" s="20" t="s">
        <v>646</v>
      </c>
      <c r="H176" s="20" t="s">
        <v>635</v>
      </c>
      <c r="I176" s="20" t="s">
        <v>571</v>
      </c>
      <c r="J176" s="21" t="s">
        <v>655</v>
      </c>
      <c r="K176" s="21" t="s">
        <v>656</v>
      </c>
      <c r="L176" s="21" t="s">
        <v>227</v>
      </c>
    </row>
    <row r="177" spans="1:12" ht="76.5">
      <c r="A177" s="2">
        <f t="shared" si="2"/>
        <v>176</v>
      </c>
      <c r="B177" s="23" t="s">
        <v>697</v>
      </c>
      <c r="C177" s="22" t="s">
        <v>698</v>
      </c>
      <c r="D177" s="22" t="s">
        <v>699</v>
      </c>
      <c r="E177" s="23" t="s">
        <v>451</v>
      </c>
      <c r="F177" s="1">
        <v>2015</v>
      </c>
      <c r="G177" s="20" t="s">
        <v>700</v>
      </c>
      <c r="H177" s="20" t="s">
        <v>634</v>
      </c>
      <c r="I177" s="20" t="s">
        <v>571</v>
      </c>
      <c r="J177" s="21" t="s">
        <v>701</v>
      </c>
      <c r="K177" s="21" t="s">
        <v>236</v>
      </c>
      <c r="L177" s="21" t="s">
        <v>223</v>
      </c>
    </row>
    <row r="178" spans="1:12" ht="51">
      <c r="A178" s="2">
        <f t="shared" si="2"/>
        <v>177</v>
      </c>
      <c r="B178" s="17" t="s">
        <v>742</v>
      </c>
      <c r="C178" s="17" t="s">
        <v>743</v>
      </c>
      <c r="D178" s="17" t="s">
        <v>744</v>
      </c>
      <c r="E178" s="17" t="s">
        <v>707</v>
      </c>
      <c r="F178" s="1">
        <v>2015</v>
      </c>
      <c r="G178" s="20" t="s">
        <v>700</v>
      </c>
      <c r="H178" s="20" t="s">
        <v>574</v>
      </c>
      <c r="I178" s="20" t="s">
        <v>164</v>
      </c>
      <c r="J178" s="13" t="s">
        <v>745</v>
      </c>
      <c r="K178" s="13" t="s">
        <v>243</v>
      </c>
      <c r="L178" s="13" t="s">
        <v>227</v>
      </c>
    </row>
    <row r="179" spans="1:12" ht="38.25">
      <c r="A179" s="2">
        <f t="shared" si="2"/>
        <v>178</v>
      </c>
      <c r="B179" s="18" t="s">
        <v>705</v>
      </c>
      <c r="C179" s="17" t="s">
        <v>706</v>
      </c>
      <c r="D179" s="17" t="s">
        <v>33</v>
      </c>
      <c r="E179" s="18" t="s">
        <v>707</v>
      </c>
      <c r="F179" s="1">
        <v>2015</v>
      </c>
      <c r="G179" s="20" t="s">
        <v>700</v>
      </c>
      <c r="H179" s="20" t="s">
        <v>635</v>
      </c>
      <c r="I179" s="20" t="s">
        <v>571</v>
      </c>
      <c r="J179" s="13" t="s">
        <v>708</v>
      </c>
      <c r="K179" s="13" t="s">
        <v>17</v>
      </c>
      <c r="L179" s="13" t="s">
        <v>227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 HOC CAN THO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LAMNN</dc:creator>
  <cp:keywords/>
  <dc:description/>
  <cp:lastModifiedBy>Dell</cp:lastModifiedBy>
  <cp:lastPrinted>2018-02-09T11:05:58Z</cp:lastPrinted>
  <dcterms:created xsi:type="dcterms:W3CDTF">2007-06-24T14:57:27Z</dcterms:created>
  <dcterms:modified xsi:type="dcterms:W3CDTF">2018-03-20T09:48:57Z</dcterms:modified>
  <cp:category/>
  <cp:version/>
  <cp:contentType/>
  <cp:contentStatus/>
</cp:coreProperties>
</file>